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<sst xmlns="http://schemas.openxmlformats.org/spreadsheetml/2006/main" count="131" uniqueCount="66">
  <si>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</si>
  <si>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</si>
  <si>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</si>
  <si>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</si>
  <si>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</si>
  <si>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</si>
  <si>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</si>
  <si>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</si>
  <si>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</si>
  <si>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</si>
  <si>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</si>
  <si>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</si>
  <si>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</si>
  <si>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</si>
  <si>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</si>
  <si>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</si>
  <si>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</si>
  <si>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</si>
  <si>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</si>
  <si>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</si>
  <si>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</si>
  <si>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</si>
  <si>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</si>
  <si>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</si>
  <si>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</si>
  <si>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</si>
  <si>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</si>
  <si>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</si>
  <si>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</si>
  <si>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</si>
  <si>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</si>
  <si>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</si>
  <si>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</si>
  <si>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</si>
  <si>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</si>
  <si>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</si>
  <si>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</si>
  <si>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</si>
  <si>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</si>
  <si>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</si>
  <si>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</si>
  <si>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</si>
  <si>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</si>
  <si>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</si>
  <si>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</si>
  <si>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</si>
  <si>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</si>
  <si>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</si>
  <si>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</si>
  <si>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</si>
  <si>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</si>
  <si>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</si>
  <si>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</si>
  <si>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</si>
  <si>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</si>
  <si>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</si>
  <si>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</si>
  <si>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</si>
  <si>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</si>
  <si>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</si>
  <si>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</si>
  <si>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יהב - קרן השתלמות וחיסכון לאחים ואחיות בע"מ - מסלול ללא מניות -- 1456</t>
  </si>
  <si>
    <t>שם מסלול :</t>
  </si>
  <si>
    <t>יהב אחים ואחיות-חברה לניהול קופג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</si>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</sst>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67" sqref="E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562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0</v>
      </c>
      <c r="D7" s="19">
        <v>2.8799999999999937E-2</v>
      </c>
      <c r="E7" s="18">
        <v>0</v>
      </c>
      <c r="F7" s="17">
        <v>4.3499999999999872E-2</v>
      </c>
      <c r="G7" s="20">
        <v>0</v>
      </c>
      <c r="H7" s="19">
        <v>4.2499999999999982E-2</v>
      </c>
      <c r="I7" s="18">
        <v>0</v>
      </c>
      <c r="J7" s="17">
        <v>2.4899999999999922E-2</v>
      </c>
      <c r="K7" s="20">
        <v>0</v>
      </c>
      <c r="L7" s="19">
        <v>2.6600000000000068E-2</v>
      </c>
      <c r="M7" s="18">
        <v>-1E-4</v>
      </c>
      <c r="N7" s="17">
        <v>4.5200000000000018E-2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4.4000000000000003E-3</v>
      </c>
      <c r="D8" s="19">
        <v>0.52790000000000004</v>
      </c>
      <c r="E8" s="18">
        <v>1.9E-3</v>
      </c>
      <c r="F8" s="17">
        <v>0.53</v>
      </c>
      <c r="G8" s="20">
        <v>1.6000000000000001E-3</v>
      </c>
      <c r="H8" s="19">
        <v>0.55049999999999999</v>
      </c>
      <c r="I8" s="18">
        <v>5.9999999999999995E-4</v>
      </c>
      <c r="J8" s="17">
        <v>0.55500000000000005</v>
      </c>
      <c r="K8" s="20">
        <v>1E-3</v>
      </c>
      <c r="L8" s="19">
        <v>0.55479999999999996</v>
      </c>
      <c r="M8" s="18">
        <v>1.6000000000000001E-3</v>
      </c>
      <c r="N8" s="17">
        <v>0.59470000000000001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3.5000000000000001E-3</v>
      </c>
      <c r="D11" s="19">
        <v>0.32140000000000002</v>
      </c>
      <c r="E11" s="18">
        <v>2.5999999999999999E-3</v>
      </c>
      <c r="F11" s="17">
        <v>0.30320000000000003</v>
      </c>
      <c r="G11" s="20">
        <v>1.6000000000000001E-3</v>
      </c>
      <c r="H11" s="19">
        <v>0.28249999999999997</v>
      </c>
      <c r="I11" s="18">
        <v>1.5E-3</v>
      </c>
      <c r="J11" s="17">
        <v>0.29459999999999997</v>
      </c>
      <c r="K11" s="20">
        <v>6.9999999999999999E-4</v>
      </c>
      <c r="L11" s="19">
        <v>0.29320000000000002</v>
      </c>
      <c r="M11" s="18">
        <v>2.7000000000000001E-3</v>
      </c>
      <c r="N11" s="17">
        <v>0.23369999999999999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2.0000000000000001E-4</v>
      </c>
      <c r="D12" s="19">
        <v>8.8999999999999999E-3</v>
      </c>
      <c r="E12" s="18">
        <v>1E-4</v>
      </c>
      <c r="F12" s="17">
        <v>8.8999999999999999E-3</v>
      </c>
      <c r="G12" s="20">
        <v>1E-4</v>
      </c>
      <c r="H12" s="19">
        <v>8.8999999999999999E-3</v>
      </c>
      <c r="I12" s="18">
        <v>1E-4</v>
      </c>
      <c r="J12" s="17">
        <v>8.6E-3</v>
      </c>
      <c r="K12" s="20">
        <v>0</v>
      </c>
      <c r="L12" s="19">
        <v>8.5000000000000006E-3</v>
      </c>
      <c r="M12" s="18">
        <v>1E-4</v>
      </c>
      <c r="N12" s="17">
        <v>8.3999999999999995E-3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1.5E-3</v>
      </c>
      <c r="D14" s="19">
        <v>9.74E-2</v>
      </c>
      <c r="E14" s="18">
        <v>1E-3</v>
      </c>
      <c r="F14" s="17">
        <v>9.8599999999999993E-2</v>
      </c>
      <c r="G14" s="20">
        <v>1.1999999999999999E-3</v>
      </c>
      <c r="H14" s="19">
        <v>9.98E-2</v>
      </c>
      <c r="I14" s="18">
        <v>4.0000000000000002E-4</v>
      </c>
      <c r="J14" s="17">
        <v>0.1008</v>
      </c>
      <c r="K14" s="20">
        <v>2.0000000000000001E-4</v>
      </c>
      <c r="L14" s="19">
        <v>0.1008</v>
      </c>
      <c r="M14" s="18">
        <v>1.2999999999999999E-3</v>
      </c>
      <c r="N14" s="17">
        <v>0.1019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2.0000000000000001E-4</v>
      </c>
      <c r="D20" s="19">
        <v>1.5599999999999999E-2</v>
      </c>
      <c r="E20" s="18">
        <v>2.0000000000000001E-4</v>
      </c>
      <c r="F20" s="17">
        <v>1.5800000000000002E-2</v>
      </c>
      <c r="G20" s="20">
        <v>1E-4</v>
      </c>
      <c r="H20" s="19">
        <v>1.5800000000000002E-2</v>
      </c>
      <c r="I20" s="18">
        <v>0</v>
      </c>
      <c r="J20" s="17">
        <v>1.6199999999999999E-2</v>
      </c>
      <c r="K20" s="20">
        <v>1E-4</v>
      </c>
      <c r="L20" s="19">
        <v>1.66E-2</v>
      </c>
      <c r="M20" s="18">
        <v>1E-4</v>
      </c>
      <c r="N20" s="17">
        <v>1.61E-2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-1E-4</v>
      </c>
      <c r="K25" s="20">
        <v>0</v>
      </c>
      <c r="L25" s="19">
        <v>-5.0000000000000001E-4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9.8000000000000014E-3</v>
      </c>
      <c r="D26" s="11">
        <v>1</v>
      </c>
      <c r="E26" s="51">
        <v>5.7999999999999996E-3</v>
      </c>
      <c r="F26" s="50">
        <v>1</v>
      </c>
      <c r="G26" s="11">
        <v>4.5999999999999999E-3</v>
      </c>
      <c r="H26" s="11">
        <v>1</v>
      </c>
      <c r="I26" s="51">
        <v>2.5999999999999999E-3</v>
      </c>
      <c r="J26" s="50">
        <v>1</v>
      </c>
      <c r="K26" s="11">
        <v>2E-3</v>
      </c>
      <c r="L26" s="11">
        <v>1</v>
      </c>
      <c r="M26" s="51">
        <v>5.7000000000000011E-3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280.642</v>
      </c>
      <c r="D27" s="73"/>
      <c r="E27" s="66">
        <v>169.13900000000001</v>
      </c>
      <c r="F27" s="67"/>
      <c r="G27" s="72">
        <v>133.13900000000001</v>
      </c>
      <c r="H27" s="73"/>
      <c r="I27" s="66">
        <v>74.516999999999996</v>
      </c>
      <c r="J27" s="67"/>
      <c r="K27" s="72">
        <v>58.087000000000003</v>
      </c>
      <c r="L27" s="73"/>
      <c r="M27" s="66">
        <v>166.095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9.7000000000000003E-3</v>
      </c>
      <c r="D29" s="44">
        <v>0.99409999999999998</v>
      </c>
      <c r="E29" s="23">
        <v>5.7000000000000002E-3</v>
      </c>
      <c r="F29" s="22">
        <v>0.99399999999999999</v>
      </c>
      <c r="G29" s="45">
        <v>4.4000000000000003E-3</v>
      </c>
      <c r="H29" s="44">
        <v>0.99380000000000002</v>
      </c>
      <c r="I29" s="23">
        <v>2.5000000000000001E-3</v>
      </c>
      <c r="J29" s="22">
        <v>0.99370000000000003</v>
      </c>
      <c r="K29" s="45">
        <v>2E-3</v>
      </c>
      <c r="L29" s="44">
        <v>0.99360000000000004</v>
      </c>
      <c r="M29" s="23">
        <v>5.7000000000000002E-3</v>
      </c>
      <c r="N29" s="22">
        <v>1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1E-4</v>
      </c>
      <c r="D30" s="43">
        <v>5.8999999999999999E-3</v>
      </c>
      <c r="E30" s="15">
        <v>1E-4</v>
      </c>
      <c r="F30" s="14">
        <v>6.0000000000000001E-3</v>
      </c>
      <c r="G30" s="16">
        <v>2.0000000000000001E-4</v>
      </c>
      <c r="H30" s="43">
        <v>6.1999999999999998E-3</v>
      </c>
      <c r="I30" s="15">
        <v>1E-4</v>
      </c>
      <c r="J30" s="14">
        <v>6.3E-3</v>
      </c>
      <c r="K30" s="16">
        <v>0</v>
      </c>
      <c r="L30" s="43">
        <v>6.4000000000000003E-3</v>
      </c>
      <c r="M30" s="15">
        <v>0</v>
      </c>
      <c r="N30" s="14">
        <v>0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9.7999999999999997E-3</v>
      </c>
      <c r="D31" s="8">
        <v>1</v>
      </c>
      <c r="E31" s="6">
        <v>5.8000000000000005E-3</v>
      </c>
      <c r="F31" s="5">
        <v>1</v>
      </c>
      <c r="G31" s="8">
        <v>4.5999999999999999E-3</v>
      </c>
      <c r="H31" s="7">
        <v>1</v>
      </c>
      <c r="I31" s="6">
        <v>2.5999999999999999E-3</v>
      </c>
      <c r="J31" s="5">
        <v>1</v>
      </c>
      <c r="K31" s="8">
        <v>2E-3</v>
      </c>
      <c r="L31" s="7">
        <v>1</v>
      </c>
      <c r="M31" s="6">
        <v>5.7000000000000002E-3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9.5999999999999992E-3</v>
      </c>
      <c r="D33" s="24">
        <v>0.99109999999999998</v>
      </c>
      <c r="E33" s="47">
        <v>5.7000000000000002E-3</v>
      </c>
      <c r="F33" s="46">
        <v>0.99109999999999998</v>
      </c>
      <c r="G33" s="25">
        <v>4.4999999999999997E-3</v>
      </c>
      <c r="H33" s="24">
        <v>0.99109999999999998</v>
      </c>
      <c r="I33" s="47">
        <v>2.5000000000000001E-3</v>
      </c>
      <c r="J33" s="46">
        <v>0.99139999999999995</v>
      </c>
      <c r="K33" s="25">
        <v>2E-3</v>
      </c>
      <c r="L33" s="24">
        <v>0.99150000000000005</v>
      </c>
      <c r="M33" s="47">
        <v>5.5999999999999999E-3</v>
      </c>
      <c r="N33" s="46">
        <v>0.99160000000000004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2.0000000000000001E-4</v>
      </c>
      <c r="D34" s="19">
        <v>8.8999999999999999E-3</v>
      </c>
      <c r="E34" s="18">
        <v>1E-4</v>
      </c>
      <c r="F34" s="17">
        <v>8.8999999999999999E-3</v>
      </c>
      <c r="G34" s="20">
        <v>1E-4</v>
      </c>
      <c r="H34" s="19">
        <v>8.8999999999999999E-3</v>
      </c>
      <c r="I34" s="18">
        <v>1E-4</v>
      </c>
      <c r="J34" s="17">
        <v>8.6E-3</v>
      </c>
      <c r="K34" s="20">
        <v>0</v>
      </c>
      <c r="L34" s="19">
        <v>8.5000000000000006E-3</v>
      </c>
      <c r="M34" s="18">
        <v>1E-4</v>
      </c>
      <c r="N34" s="17">
        <v>8.3999999999999995E-3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9.7999999999999997E-3</v>
      </c>
      <c r="D35" s="8">
        <v>1</v>
      </c>
      <c r="E35" s="6">
        <v>5.8000000000000005E-3</v>
      </c>
      <c r="F35" s="5">
        <v>1</v>
      </c>
      <c r="G35" s="8">
        <v>4.5999999999999999E-3</v>
      </c>
      <c r="H35" s="7">
        <v>1</v>
      </c>
      <c r="I35" s="10">
        <v>2.5999999999999999E-3</v>
      </c>
      <c r="J35" s="9">
        <v>1</v>
      </c>
      <c r="K35" s="11">
        <v>2E-3</v>
      </c>
      <c r="L35" s="42">
        <v>1</v>
      </c>
      <c r="M35" s="10">
        <v>5.7000000000000002E-3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0</v>
      </c>
      <c r="D40" s="19">
        <v>4.2499999999999982E-2</v>
      </c>
      <c r="E40" s="18">
        <v>-1E-4</v>
      </c>
      <c r="F40" s="17">
        <v>4.5200000000000018E-2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7.9000000000000008E-3</v>
      </c>
      <c r="D41" s="19">
        <v>0.55049999999999999</v>
      </c>
      <c r="E41" s="18">
        <v>1.1129999999999999E-2</v>
      </c>
      <c r="F41" s="17">
        <v>0.59470000000000001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7.7000000000000002E-3</v>
      </c>
      <c r="D44" s="19">
        <v>0.28249999999999997</v>
      </c>
      <c r="E44" s="18">
        <v>1.2840000000000001E-2</v>
      </c>
      <c r="F44" s="17">
        <v>0.23369999999999999</v>
      </c>
      <c r="G44" s="16"/>
      <c r="H44" s="16"/>
      <c r="I44" s="15"/>
      <c r="J44" s="14"/>
    </row>
    <row r="45" spans="2:26">
      <c r="B45" s="21" t="s">
        <v>20</v>
      </c>
      <c r="C45" s="20">
        <v>4.0000000000000002E-4</v>
      </c>
      <c r="D45" s="19">
        <v>8.8999999999999999E-3</v>
      </c>
      <c r="E45" s="18">
        <v>5.9999999999999995E-4</v>
      </c>
      <c r="F45" s="17">
        <v>8.3999999999999995E-3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0</v>
      </c>
      <c r="E46" s="18">
        <v>0</v>
      </c>
      <c r="F46" s="17">
        <v>0</v>
      </c>
      <c r="G46" s="16"/>
      <c r="H46" s="16"/>
      <c r="I46" s="15"/>
      <c r="J46" s="14"/>
    </row>
    <row r="47" spans="2:26">
      <c r="B47" s="21" t="s">
        <v>18</v>
      </c>
      <c r="C47" s="20">
        <v>3.8E-3</v>
      </c>
      <c r="D47" s="19">
        <v>9.98E-2</v>
      </c>
      <c r="E47" s="18">
        <v>5.7099999999999998E-3</v>
      </c>
      <c r="F47" s="17">
        <v>0.1019</v>
      </c>
      <c r="G47" s="16"/>
      <c r="H47" s="16"/>
      <c r="I47" s="15"/>
      <c r="J47" s="14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5.0000000000000001E-4</v>
      </c>
      <c r="D53" s="19">
        <v>1.5800000000000002E-2</v>
      </c>
      <c r="E53" s="18">
        <v>6.9999999999999999E-4</v>
      </c>
      <c r="F53" s="17">
        <v>1.61E-2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2.0300000000000002E-2</v>
      </c>
      <c r="D59" s="11">
        <v>1</v>
      </c>
      <c r="E59" s="51">
        <f>SUM(E40:E58)</f>
        <v>3.0880000000000001E-2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582.92100000000005</v>
      </c>
      <c r="D60" s="73"/>
      <c r="E60" s="66">
        <v>881.62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1.9900000000000001E-2</v>
      </c>
      <c r="D62" s="24">
        <v>0.99380000000000002</v>
      </c>
      <c r="E62" s="18">
        <v>3.0429999999999999E-2</v>
      </c>
      <c r="F62" s="17">
        <v>1</v>
      </c>
      <c r="G62" s="16"/>
      <c r="H62" s="16"/>
      <c r="I62" s="23"/>
      <c r="J62" s="22"/>
    </row>
    <row r="63" spans="1:10">
      <c r="B63" s="21" t="s">
        <v>3</v>
      </c>
      <c r="C63" s="20">
        <v>4.0000000000000002E-4</v>
      </c>
      <c r="D63" s="19">
        <v>6.1999999999999998E-3</v>
      </c>
      <c r="E63" s="18">
        <v>5.0000000000000001E-4</v>
      </c>
      <c r="F63" s="17">
        <v>0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2.0300000000000002E-2</v>
      </c>
      <c r="D64" s="11">
        <v>1</v>
      </c>
      <c r="E64" s="10">
        <f>SUM(E62:E63)</f>
        <v>3.0929999999999999E-2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1.9900000000000001E-2</v>
      </c>
      <c r="D66" s="24">
        <v>0.99109999999999998</v>
      </c>
      <c r="E66" s="18">
        <v>3.0329999999999999E-2</v>
      </c>
      <c r="F66" s="17">
        <v>0.99160000000000004</v>
      </c>
      <c r="G66" s="16"/>
      <c r="H66" s="16"/>
      <c r="I66" s="23"/>
      <c r="J66" s="22"/>
    </row>
    <row r="67" spans="1:10">
      <c r="B67" s="21" t="s">
        <v>1</v>
      </c>
      <c r="C67" s="20">
        <v>4.0000000000000002E-4</v>
      </c>
      <c r="D67" s="19">
        <v>8.8999999999999999E-3</v>
      </c>
      <c r="E67" s="18">
        <v>5.9999999999999995E-4</v>
      </c>
      <c r="F67" s="17">
        <v>8.3999999999999995E-3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2.0300000000000002E-2</v>
      </c>
      <c r="D68" s="11">
        <v>1</v>
      </c>
      <c r="E68" s="10">
        <f>SUM(E66:E67)</f>
        <v>3.0929999999999999E-2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2019-07-03T14:10:13Z</dcterms:created>
  <dcterms:modified xsi:type="dcterms:W3CDTF">2019-07-04T12:19:43Z</dcterms:modified>
</cp:coreProperties>
</file>