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<sst xmlns="http://schemas.openxmlformats.org/spreadsheetml/2006/main" count="2865" uniqueCount="497">
  <si>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</si>
  <si>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</si>
  <si>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</si>
  <si>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</si>
  <si>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</si>
  <si>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</si>
  <si>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</si>
  <si>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</si>
  <si>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</si>
  <si>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</si>
  <si>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</si>
  <si>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</si>
  <si>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</si>
  <si>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</si>
  <si>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</si>
  <si>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</si>
  <si>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</si>
  <si>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</si>
  <si>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</si>
  <si>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</si>
  <si>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</si>
  <si>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</si>
  <si>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</si>
  <si>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</si>
  <si>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</si>
  <si>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</si>
  <si>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</si>
  <si>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</si>
  <si>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</si>
  <si>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</si>
  <si>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</si>
  <si>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</si>
  <si>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</si>
  <si>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</si>
  <si>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</si>
  <si>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</si>
  <si>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</si>
  <si>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</si>
  <si>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</si>
  <si>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</si>
  <si>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</si>
  <si>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</si>
  <si>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</si>
  <si>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</si>
  <si>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</si>
  <si>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</si>
  <si>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</si>
  <si>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</si>
  <si>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</si>
  <si>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</si>
  <si>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</si>
  <si>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</si>
  <si>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</si>
  <si>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</si>
  <si>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</si>
  <si>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</si>
  <si>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</si>
  <si>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</si>
  <si>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</si>
  <si>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</si>
  <si>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</si>
  <si>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</si>
  <si>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</si>
  <si>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</si>
  <si>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</si>
  <si>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</si>
  <si>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</si>
  <si>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</si>
  <si>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</si>
  <si>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</si>
  <si>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</si>
  <si>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</si>
  <si>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</si>
  <si>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</si>
  <si>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</si>
  <si>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</si>
  <si>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</si>
  <si>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</si>
  <si>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</si>
  <si>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</si>
  <si>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</si>
  <si>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</si>
  <si>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</si>
  <si>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</si>
  <si>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</si>
  <si>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</si>
  <si>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</si>
  <si>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</si>
  <si>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</si>
  <si>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</si>
  <si>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</si>
  <si>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</si>
  <si>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</si>
  <si>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</si>
  <si>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</si>
  <si>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</si>
  <si>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</si>
  <si>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</si>
  <si>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</si>
  <si>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</si>
  <si>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</si>
  <si>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</si>
  <si>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</si>
  <si>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</si>
  <si>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</si>
  <si>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</si>
  <si>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</si>
  <si>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</si>
  <si>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</si>
  <si>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</si>
  <si>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</si>
  <si>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</si>
  <si>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</si>
  <si>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</si>
  <si>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</si>
  <si>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</si>
  <si>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</si>
  <si>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</si>
  <si>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</si>
  <si>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</si>
  <si>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</si>
  <si>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</si>
  <si>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</si>
  <si>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</si>
  <si>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</si>
  <si>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</si>
  <si>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</si>
  <si>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</si>
  <si>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</si>
  <si>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</si>
  <si>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</si>
  <si>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</si>
  <si>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</si>
  <si>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</si>
  <si>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</si>
  <si>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</si>
  <si>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</si>
  <si>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</si>
  <si>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</si>
  <si>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</si>
  <si>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</si>
  <si>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</si>
  <si>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</si>
  <si>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</si>
  <si>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</si>
  <si>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</si>
  <si>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</si>
  <si>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</si>
  <si>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</si>
  <si>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</si>
  <si>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</si>
  <si>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</si>
  <si>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</si>
  <si>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</si>
  <si>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</si>
  <si>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</si>
  <si>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</si>
  <si>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</si>
  <si>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</si>
  <si>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</si>
  <si>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</si>
  <si>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</si>
  <si>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</si>
  <si>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</si>
  <si>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</si>
  <si>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</si>
  <si>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</si>
  <si>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</si>
  <si>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</si>
  <si>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</si>
  <si>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</si>
  <si>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</si>
  <si>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</si>
  <si>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</si>
  <si>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</si>
  <si>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</si>
  <si>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</si>
  <si>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</si>
  <si>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</si>
  <si>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</si>
  <si>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</si>
  <si>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</si>
  <si>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</si>
  <si>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</si>
  <si>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</si>
  <si>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</si>
  <si>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</si>
  <si>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</si>
  <si>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</si>
  <si>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</si>
  <si>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</si>
  <si>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השת' אחים ואחיות - ללא מניות</t>
  </si>
  <si>
    <t>1456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</si>
  <si>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</si>
  <si>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</si>
  <si>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</si>
  <si>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</si>
  <si>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</si>
  <si>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</si>
  <si>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</si>
  <si>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</si>
  <si>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</si>
  <si>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</si>
  <si>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</si>
  <si>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</si>
  <si>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</si>
  <si>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</si>
  <si>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</si>
  <si>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</si>
  <si>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</si>
  <si>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</si>
  <si>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</si>
  <si>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</si>
  <si>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</si>
  <si>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</si>
  <si>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</si>
  <si>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</si>
  <si>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</si>
  <si>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</si>
  <si>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</si>
  <si>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</si>
  <si>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</si>
  <si>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</si>
  <si>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</si>
  <si>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</si>
  <si>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</si>
  <si>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</si>
  <si>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</si>
  <si>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מ.ק.מ 1127- בנק ישראל- מק"מ</t>
  </si>
  <si>
    <t>8171126</t>
  </si>
  <si>
    <t>06/02/17</t>
  </si>
  <si>
    <t>מ.ק.מ 1217- בנק ישראל- מק"מ</t>
  </si>
  <si>
    <t>8171217</t>
  </si>
  <si>
    <t>07/03/17</t>
  </si>
  <si>
    <t>סה"כ שחר</t>
  </si>
  <si>
    <t>ממשל שקלית 0118- ממשל שקלית שחר</t>
  </si>
  <si>
    <t>1126218</t>
  </si>
  <si>
    <t>09/05/12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</si>
  <si>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</si>
  <si>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</si>
  <si>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</si>
  <si>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</si>
  <si>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</si>
  <si>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</si>
  <si>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</si>
  <si>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</si>
  <si>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</si>
  <si>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</si>
  <si>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</si>
  <si>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</si>
  <si>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1017- ממשל שקלית שחר</t>
  </si>
  <si>
    <t>1132786</t>
  </si>
  <si>
    <t>11/02/15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</si>
  <si>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</si>
  <si>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</si>
  <si>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</si>
  <si>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</si>
  <si>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</si>
  <si>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</si>
  <si>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</si>
  <si>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</si>
  <si>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</si>
  <si>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</si>
  <si>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</si>
  <si>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</si>
  <si>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</si>
  <si>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</si>
  <si>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</si>
  <si>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</si>
  <si>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</si>
  <si>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</si>
  <si>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</si>
  <si>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06/07/16</t>
  </si>
  <si>
    <t>מז טפ הנפק 39- מזרחי טפחות חברה להנפקות בע"מ</t>
  </si>
  <si>
    <t>2310159</t>
  </si>
  <si>
    <t>231</t>
  </si>
  <si>
    <t>06/07/15</t>
  </si>
  <si>
    <t>לאומי התח נד יב- בנק לאומי לישראל בע"מ</t>
  </si>
  <si>
    <t>6040273</t>
  </si>
  <si>
    <t>AA+</t>
  </si>
  <si>
    <t>05/01/15</t>
  </si>
  <si>
    <t>עזריאלי אג"ח ג- עזריאלי קבוצה</t>
  </si>
  <si>
    <t>1136324</t>
  </si>
  <si>
    <t>1420</t>
  </si>
  <si>
    <t>נדל"ן ובינוי</t>
  </si>
  <si>
    <t>10/04/16</t>
  </si>
  <si>
    <t>עזריאלי אגח ב- עזריאלי קבוצה</t>
  </si>
  <si>
    <t>1134436</t>
  </si>
  <si>
    <t>25/01/16</t>
  </si>
  <si>
    <t>פועלים הנפ הת י- הפועלים הנפקות בע"מ</t>
  </si>
  <si>
    <t>1940402</t>
  </si>
  <si>
    <t>194</t>
  </si>
  <si>
    <t>30/03/07</t>
  </si>
  <si>
    <t>בזק אגח 6- בזק החברה הישראלית לתקשורת בע"מ</t>
  </si>
  <si>
    <t>2300143</t>
  </si>
  <si>
    <t>230</t>
  </si>
  <si>
    <t>AA</t>
  </si>
  <si>
    <t>03/07/11</t>
  </si>
  <si>
    <t>הראל הנפק אגח א- הראל ביטוח מימון והנפקות בע"מ</t>
  </si>
  <si>
    <t>1099738</t>
  </si>
  <si>
    <t>1367</t>
  </si>
  <si>
    <t>ביטוח</t>
  </si>
  <si>
    <t>28/11/06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</si>
  <si>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</si>
  <si>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</si>
  <si>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</si>
  <si>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</si>
  <si>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</si>
  <si>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</si>
  <si>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03/03/10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</si>
  <si>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</si>
  <si>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</si>
  <si>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</si>
  <si>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</si>
  <si>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</si>
  <si>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</si>
  <si>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ח- אלוני-חץ נכסים והשקעות בע"מ</t>
  </si>
  <si>
    <t>3900271</t>
  </si>
  <si>
    <t>390</t>
  </si>
  <si>
    <t>24/02/12</t>
  </si>
  <si>
    <t>אמות אגח א- אמות השקעות בע"מ</t>
  </si>
  <si>
    <t>1097385</t>
  </si>
  <si>
    <t>1328</t>
  </si>
  <si>
    <t>Aa3</t>
  </si>
  <si>
    <t>05/06/06</t>
  </si>
  <si>
    <t>אמות אגח ב- אמות השקעות בע"מ</t>
  </si>
  <si>
    <t>1126630</t>
  </si>
  <si>
    <t>02/07/12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</si>
  <si>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</si>
  <si>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</si>
  <si>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</si>
  <si>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</si>
  <si>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</si>
  <si>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</si>
  <si>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ד- גזית- גלוב בע"מ</t>
  </si>
  <si>
    <t>1260397</t>
  </si>
  <si>
    <t>126</t>
  </si>
  <si>
    <t>21/09/06</t>
  </si>
  <si>
    <t>גזית גלוב אגח ט- גזית- גלוב בע"מ</t>
  </si>
  <si>
    <t>1260462</t>
  </si>
  <si>
    <t>01/01/08</t>
  </si>
  <si>
    <t>מליסרון אגח ו- מליסרון בע"מ</t>
  </si>
  <si>
    <t>3230125</t>
  </si>
  <si>
    <t>323</t>
  </si>
  <si>
    <t>09/10/11</t>
  </si>
  <si>
    <t>מליסרון אגח יג- מליסרון בע"מ</t>
  </si>
  <si>
    <t>3230224</t>
  </si>
  <si>
    <t>09/05/16</t>
  </si>
  <si>
    <t>נכסים ובנ אגח ו- חברה לנכסים ולבנין בע"מ</t>
  </si>
  <si>
    <t>6990188</t>
  </si>
  <si>
    <t>699</t>
  </si>
  <si>
    <t>A1</t>
  </si>
  <si>
    <t>25/12/12</t>
  </si>
  <si>
    <t>סלקום אגח ד- סלקום ישראל בע"מ</t>
  </si>
  <si>
    <t>1107333</t>
  </si>
  <si>
    <t>2066</t>
  </si>
  <si>
    <t>A+</t>
  </si>
  <si>
    <t>02/10/07</t>
  </si>
  <si>
    <t>דלק קב אגח יח- קבוצת דלק בע"מ</t>
  </si>
  <si>
    <t>1115823</t>
  </si>
  <si>
    <t>1095</t>
  </si>
  <si>
    <t>A2</t>
  </si>
  <si>
    <t>03/11/09</t>
  </si>
  <si>
    <t>דלק קב אגח כב- קבוצת דלק בע"מ</t>
  </si>
  <si>
    <t>1106046</t>
  </si>
  <si>
    <t>A</t>
  </si>
  <si>
    <t>28/06/07</t>
  </si>
  <si>
    <t>נכסים ובנ אגח ג- חברה לנכסים ולבנין בע"מ</t>
  </si>
  <si>
    <t>6990139</t>
  </si>
  <si>
    <t>24/11/05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</si>
  <si>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</si>
  <si>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</si>
  <si>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</si>
  <si>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</si>
  <si>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</si>
  <si>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</si>
  <si>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אלוני חץ ט- אלוני-חץ נכסים והשקעות בע"מ</t>
  </si>
  <si>
    <t>3900354</t>
  </si>
  <si>
    <t>בי קומיוניק ג- בי קמיוניקשיינס  ( לשעבר סמייל 012) בע"מ</t>
  </si>
  <si>
    <t>1139203</t>
  </si>
  <si>
    <t>1422</t>
  </si>
  <si>
    <t>10/10/16</t>
  </si>
  <si>
    <t>בי קומיונק אגחב- בי קמיוניקשיינס  ( לשעבר סמייל 012) בע"מ</t>
  </si>
  <si>
    <t>1120872</t>
  </si>
  <si>
    <t>26/09/10</t>
  </si>
  <si>
    <t>מגדל אג"ח ג'- מגדל ביטוח הון</t>
  </si>
  <si>
    <t>1135862</t>
  </si>
  <si>
    <t>1597</t>
  </si>
  <si>
    <t>13/09/16</t>
  </si>
  <si>
    <t>מויניאן א- מויניאן לימיטד</t>
  </si>
  <si>
    <t>1135656</t>
  </si>
  <si>
    <t>1643</t>
  </si>
  <si>
    <t>דלתא אגח ה- דלתא-גליל תעשיות בע"מ</t>
  </si>
  <si>
    <t>6270136</t>
  </si>
  <si>
    <t>627</t>
  </si>
  <si>
    <t>08/04/12</t>
  </si>
  <si>
    <t>שופרסל אגח ה- שופר-סל בע"מ</t>
  </si>
  <si>
    <t>7770209</t>
  </si>
  <si>
    <t>777</t>
  </si>
  <si>
    <t>מזון</t>
  </si>
  <si>
    <t>07/10/13</t>
  </si>
  <si>
    <t>דלק קב אגח לא- קבוצת דלק בע"מ</t>
  </si>
  <si>
    <t>1134790</t>
  </si>
  <si>
    <t>טאואר ז- טאואר סמיקונדקטור בע"מ</t>
  </si>
  <si>
    <t>1138494</t>
  </si>
  <si>
    <t>2028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</si>
  <si>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</si>
  <si>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</si>
  <si>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</si>
  <si>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</si>
  <si>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</si>
  <si>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</si>
  <si>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</si>
  <si>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</si>
  <si>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</si>
  <si>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פס.ברקליסבינו.ש- פסגות תעודות סל מדדים בע"מ</t>
  </si>
  <si>
    <t>1138064</t>
  </si>
  <si>
    <t>1446</t>
  </si>
  <si>
    <t>פסגות סל BARCLAYS US CORPORATE 1-5 YEAR- פסגות תעודות סל מדדים בע"מ</t>
  </si>
  <si>
    <t>1138049</t>
  </si>
  <si>
    <t>קס.אגקונצ7-3.ש- קסם תעודות סל ומוצרי מדדים בע"מ</t>
  </si>
  <si>
    <t>1137629</t>
  </si>
  <si>
    <t>1224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</si>
  <si>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</si>
  <si>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</si>
  <si>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</si>
  <si>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</si>
  <si>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</si>
  <si>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</si>
  <si>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</si>
  <si>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</si>
  <si>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</si>
  <si>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</si>
  <si>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</si>
  <si>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</si>
  <si>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</si>
  <si>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</si>
  <si>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</si>
  <si>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</si>
  <si>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</si>
  <si>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</si>
  <si>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</si>
  <si>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</si>
  <si>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</si>
  <si>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</si>
  <si>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</si>
  <si>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</si>
  <si>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</si>
  <si>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</si>
  <si>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</si>
  <si>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</si>
  <si>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</si>
  <si>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</si>
  <si>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</si>
  <si>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</si>
  <si>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</si>
  <si>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</si>
  <si>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</si>
  <si>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</si>
  <si>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</si>
  <si>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</si>
  <si>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</si>
  <si>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</si>
  <si>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</si>
  <si>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</si>
  <si>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</si>
  <si>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</si>
  <si>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</si>
  <si>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</si>
  <si>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</si>
  <si>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</si>
  <si>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</si>
  <si>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</si>
  <si>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</si>
  <si>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</si>
  <si>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</si>
  <si>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</si>
  <si>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</si>
  <si>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</si>
  <si>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</si>
  <si>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</si>
  <si>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</si>
  <si>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שקלית 0323(ריבית לקבל)</t>
  </si>
  <si>
    <t>ממשל שקלית 0324(ריבית לקבל)</t>
  </si>
  <si>
    <t>מגדל אג"ח ג'(ריבית לקבל)</t>
  </si>
  <si>
    <t>טאואר ז(ריבית לקבל)</t>
  </si>
  <si>
    <t>גזית גלוב אגח ד(ריבית לקבל)</t>
  </si>
  <si>
    <t>גב ים אגח ה(פדיון לקבל)</t>
  </si>
  <si>
    <t>גב ים אגח ה(ריבית לקבל)</t>
  </si>
  <si>
    <t>גב ים אגח ו(ריבית לקבל)</t>
  </si>
  <si>
    <t>מליסרון אגח ו(ריבית לקבל)</t>
  </si>
  <si>
    <t>עזריאלי אגח ב(פדיון לקבל)</t>
  </si>
  <si>
    <t>עזריאלי אגח ב(ריבית לקבל)</t>
  </si>
  <si>
    <t>בי קומיונק אגחב(פדיון לקבל)</t>
  </si>
  <si>
    <t>בי קומיונק אגחב(ריבית לקבל)</t>
  </si>
  <si>
    <t>שם ני"ע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</si>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</sst>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6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1317.1865</v>
      </c>
      <c r="D11" s="78">
        <v>4.59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19992.698979299999</v>
      </c>
      <c r="D13" s="79">
        <v>69.64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5559.6885576900004</v>
      </c>
      <c r="D15" s="79">
        <v>19.37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1573.8303384999999</v>
      </c>
      <c r="D17" s="79">
        <v>5.48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266.56378000000001</v>
      </c>
      <c r="D37" s="79">
        <v>0.93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28709.968155490002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434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435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436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406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434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436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437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406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438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439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440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441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442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443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444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438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439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440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441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442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443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444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445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446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447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448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406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449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450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451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406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452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453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450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451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406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210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454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455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210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266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213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456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457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458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459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210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460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461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462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463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213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464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433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434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435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465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436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406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434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466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436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437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406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1317.1865</v>
      </c>
      <c r="K11" s="78">
        <v>100</v>
      </c>
      <c r="L11" s="78">
        <v>4.59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1317.1865</v>
      </c>
      <c r="K12" s="81">
        <v>100</v>
      </c>
      <c r="L12" s="81">
        <v>4.59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269.24815000000001</v>
      </c>
      <c r="K13" s="81">
        <v>20.440000000000001</v>
      </c>
      <c r="L13" s="81">
        <v>0.94</v>
      </c>
    </row>
    <row r="14" spans="2:13">
      <c r="B14" t="s">
        <v>197</v>
      </c>
      <c r="C14" t="s">
        <v>198</v>
      </c>
      <c r="D14">
        <v>604</v>
      </c>
      <c r="E14" t="s">
        <v>271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200</v>
      </c>
      <c r="C15" t="s">
        <v>201</v>
      </c>
      <c r="D15">
        <v>593</v>
      </c>
      <c r="E15" t="s">
        <v>279</v>
      </c>
      <c r="F15" t="s">
        <v>155</v>
      </c>
      <c r="G15" t="s">
        <v>108</v>
      </c>
      <c r="H15" s="79">
        <v>0</v>
      </c>
      <c r="I15" s="79">
        <v>0</v>
      </c>
      <c r="J15" s="79">
        <v>269.24815000000001</v>
      </c>
      <c r="K15" s="79">
        <v>20.440000000000001</v>
      </c>
      <c r="L15" s="79">
        <v>0.94</v>
      </c>
    </row>
    <row r="16" spans="2:13">
      <c r="B16" s="80" t="s">
        <v>202</v>
      </c>
      <c r="D16" s="16"/>
      <c r="I16" s="81">
        <v>0</v>
      </c>
      <c r="J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203</v>
      </c>
      <c r="D18" s="16"/>
      <c r="I18" s="81">
        <v>0</v>
      </c>
      <c r="J18" s="81">
        <v>1047.9383499999999</v>
      </c>
      <c r="K18" s="81">
        <v>79.56</v>
      </c>
      <c r="L18" s="81">
        <v>3.65</v>
      </c>
    </row>
    <row r="19" spans="2:12">
      <c r="B19" t="s">
        <v>204</v>
      </c>
      <c r="C19" t="s">
        <v>205</v>
      </c>
      <c r="D19">
        <v>593</v>
      </c>
      <c r="E19" t="s">
        <v>279</v>
      </c>
      <c r="F19" t="s">
        <v>155</v>
      </c>
      <c r="G19" t="s">
        <v>108</v>
      </c>
      <c r="H19" s="79">
        <v>0</v>
      </c>
      <c r="I19" s="79">
        <v>0</v>
      </c>
      <c r="J19" s="79">
        <v>1047.9383499999999</v>
      </c>
      <c r="K19" s="79">
        <v>79.56</v>
      </c>
      <c r="L19" s="79">
        <v>3.65</v>
      </c>
    </row>
    <row r="20" spans="2:12">
      <c r="B20" s="80" t="s">
        <v>206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207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208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209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210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211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212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434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435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465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436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406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210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434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466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436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406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213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438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439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440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441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442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443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444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210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438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439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440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441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442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443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444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495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467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468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469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470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471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472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473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474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475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476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477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469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470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476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450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451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478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479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406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210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480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481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480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481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266.56378000000001</v>
      </c>
      <c r="J11" s="78">
        <v>100</v>
      </c>
      <c r="K11" s="78">
        <v>0.93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266.56378000000001</v>
      </c>
      <c r="J12" s="81">
        <v>100</v>
      </c>
      <c r="K12" s="81">
        <v>0.93</v>
      </c>
    </row>
    <row r="13" spans="2:60">
      <c r="B13" t="s">
        <v>482</v>
      </c>
      <c r="C13" t="s">
        <v>245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35.495019999999997</v>
      </c>
      <c r="J13" s="79">
        <v>13.32</v>
      </c>
      <c r="K13" s="79">
        <v>0.12</v>
      </c>
    </row>
    <row r="14" spans="2:60">
      <c r="B14" t="s">
        <v>483</v>
      </c>
      <c r="C14" t="s">
        <v>248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32.169530000000002</v>
      </c>
      <c r="J14" s="79">
        <v>12.07</v>
      </c>
      <c r="K14" s="79">
        <v>0.11</v>
      </c>
    </row>
    <row r="15" spans="2:60">
      <c r="B15" t="s">
        <v>484</v>
      </c>
      <c r="C15" t="s">
        <v>386</v>
      </c>
      <c r="D15" t="s">
        <v>199</v>
      </c>
      <c r="E15" t="s">
        <v>156</v>
      </c>
      <c r="F15" s="79">
        <v>0</v>
      </c>
      <c r="G15" t="s">
        <v>108</v>
      </c>
      <c r="H15" s="79">
        <v>0</v>
      </c>
      <c r="I15" s="79">
        <v>5.8501899999999996</v>
      </c>
      <c r="J15" s="79">
        <v>2.19</v>
      </c>
      <c r="K15" s="79">
        <v>0.02</v>
      </c>
    </row>
    <row r="16" spans="2:60">
      <c r="B16" t="s">
        <v>485</v>
      </c>
      <c r="C16" t="s">
        <v>404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1.96515</v>
      </c>
      <c r="J16" s="79">
        <v>0.74</v>
      </c>
      <c r="K16" s="79">
        <v>0.01</v>
      </c>
    </row>
    <row r="17" spans="2:11">
      <c r="B17" t="s">
        <v>486</v>
      </c>
      <c r="C17" t="s">
        <v>335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7.2880700000000003</v>
      </c>
      <c r="J17" s="79">
        <v>2.73</v>
      </c>
      <c r="K17" s="79">
        <v>0.03</v>
      </c>
    </row>
    <row r="18" spans="2:11">
      <c r="B18" t="s">
        <v>487</v>
      </c>
      <c r="C18" t="s">
        <v>329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93.207070000000002</v>
      </c>
      <c r="J18" s="79">
        <v>34.97</v>
      </c>
      <c r="K18" s="79">
        <v>0.32</v>
      </c>
    </row>
    <row r="19" spans="2:11">
      <c r="B19" t="s">
        <v>488</v>
      </c>
      <c r="C19" t="s">
        <v>329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4.24092</v>
      </c>
      <c r="J19" s="79">
        <v>1.59</v>
      </c>
      <c r="K19" s="79">
        <v>0.01</v>
      </c>
    </row>
    <row r="20" spans="2:11">
      <c r="B20" t="s">
        <v>489</v>
      </c>
      <c r="C20" t="s">
        <v>333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3.3972500000000001</v>
      </c>
      <c r="J20" s="79">
        <v>1.27</v>
      </c>
      <c r="K20" s="79">
        <v>0.01</v>
      </c>
    </row>
    <row r="21" spans="2:11">
      <c r="B21" t="s">
        <v>490</v>
      </c>
      <c r="C21" t="s">
        <v>342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5.09429</v>
      </c>
      <c r="J21" s="79">
        <v>1.91</v>
      </c>
      <c r="K21" s="79">
        <v>0.02</v>
      </c>
    </row>
    <row r="22" spans="2:11">
      <c r="B22" t="s">
        <v>491</v>
      </c>
      <c r="C22" t="s">
        <v>287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43.758629999999997</v>
      </c>
      <c r="J22" s="79">
        <v>16.420000000000002</v>
      </c>
      <c r="K22" s="79">
        <v>0.15</v>
      </c>
    </row>
    <row r="23" spans="2:11">
      <c r="B23" t="s">
        <v>492</v>
      </c>
      <c r="C23" t="s">
        <v>287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1.2799400000000001</v>
      </c>
      <c r="J23" s="79">
        <v>0.48</v>
      </c>
      <c r="K23" s="79">
        <v>0</v>
      </c>
    </row>
    <row r="24" spans="2:11">
      <c r="B24" t="s">
        <v>493</v>
      </c>
      <c r="C24" t="s">
        <v>383</v>
      </c>
      <c r="D24" t="s">
        <v>199</v>
      </c>
      <c r="E24" t="s">
        <v>156</v>
      </c>
      <c r="F24" s="79">
        <v>0</v>
      </c>
      <c r="G24" t="s">
        <v>108</v>
      </c>
      <c r="H24" s="79">
        <v>0</v>
      </c>
      <c r="I24" s="79">
        <v>29.902249999999999</v>
      </c>
      <c r="J24" s="79">
        <v>11.22</v>
      </c>
      <c r="K24" s="79">
        <v>0.1</v>
      </c>
    </row>
    <row r="25" spans="2:11">
      <c r="B25" t="s">
        <v>494</v>
      </c>
      <c r="C25" t="s">
        <v>383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2.91547</v>
      </c>
      <c r="J25" s="79">
        <v>1.0900000000000001</v>
      </c>
      <c r="K25" s="79">
        <v>0.01</v>
      </c>
    </row>
    <row r="26" spans="2:11">
      <c r="B26" s="80" t="s">
        <v>210</v>
      </c>
      <c r="D26" s="19"/>
      <c r="E26" s="19"/>
      <c r="F26" s="19"/>
      <c r="G26" s="19"/>
      <c r="H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s="19"/>
      <c r="F27" s="79">
        <v>0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t="s">
        <v>213</v>
      </c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210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450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451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454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455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2.77</v>
      </c>
      <c r="I11" s="7"/>
      <c r="J11" s="7"/>
      <c r="K11" s="78">
        <v>0.39</v>
      </c>
      <c r="L11" s="78">
        <v>16864001</v>
      </c>
      <c r="M11" s="7"/>
      <c r="N11" s="78">
        <v>19992.698979299999</v>
      </c>
      <c r="O11" s="7"/>
      <c r="P11" s="78">
        <v>100</v>
      </c>
      <c r="Q11" s="78">
        <v>69.64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2.77</v>
      </c>
      <c r="K12" s="81">
        <v>0.39</v>
      </c>
      <c r="L12" s="81">
        <v>16864001</v>
      </c>
      <c r="N12" s="81">
        <v>19992.698979299999</v>
      </c>
      <c r="P12" s="81">
        <v>100</v>
      </c>
      <c r="Q12" s="81">
        <v>69.64</v>
      </c>
    </row>
    <row r="13" spans="2:52">
      <c r="B13" s="80" t="s">
        <v>214</v>
      </c>
      <c r="C13" s="16"/>
      <c r="D13" s="16"/>
      <c r="H13" s="81">
        <v>2.66</v>
      </c>
      <c r="K13" s="81">
        <v>0.03</v>
      </c>
      <c r="L13" s="81">
        <v>6376037</v>
      </c>
      <c r="N13" s="81">
        <v>8458.2485938000009</v>
      </c>
      <c r="P13" s="81">
        <v>42.31</v>
      </c>
      <c r="Q13" s="81">
        <v>29.46</v>
      </c>
    </row>
    <row r="14" spans="2:52">
      <c r="B14" s="80" t="s">
        <v>215</v>
      </c>
      <c r="C14" s="16"/>
      <c r="D14" s="16"/>
      <c r="H14" s="81">
        <v>2.66</v>
      </c>
      <c r="K14" s="81">
        <v>0.03</v>
      </c>
      <c r="L14" s="81">
        <v>6376037</v>
      </c>
      <c r="N14" s="81">
        <v>8458.2485938000009</v>
      </c>
      <c r="P14" s="81">
        <v>42.31</v>
      </c>
      <c r="Q14" s="81">
        <v>29.46</v>
      </c>
    </row>
    <row r="15" spans="2:52">
      <c r="B15" t="s">
        <v>216</v>
      </c>
      <c r="C15" t="s">
        <v>217</v>
      </c>
      <c r="D15" t="s">
        <v>106</v>
      </c>
      <c r="E15" t="s">
        <v>218</v>
      </c>
      <c r="F15" t="s">
        <v>157</v>
      </c>
      <c r="G15" t="s">
        <v>219</v>
      </c>
      <c r="H15" s="79">
        <v>4</v>
      </c>
      <c r="I15" t="s">
        <v>108</v>
      </c>
      <c r="J15" s="79">
        <v>4</v>
      </c>
      <c r="K15" s="79">
        <v>0.02</v>
      </c>
      <c r="L15" s="79">
        <v>2190184</v>
      </c>
      <c r="M15" s="79">
        <v>154.38</v>
      </c>
      <c r="N15" s="79">
        <v>3381.2060591999998</v>
      </c>
      <c r="O15" s="79">
        <v>0.01</v>
      </c>
      <c r="P15" s="79">
        <v>16.91</v>
      </c>
      <c r="Q15" s="79">
        <v>11.78</v>
      </c>
    </row>
    <row r="16" spans="2:52">
      <c r="B16" t="s">
        <v>220</v>
      </c>
      <c r="C16" t="s">
        <v>221</v>
      </c>
      <c r="D16" t="s">
        <v>106</v>
      </c>
      <c r="E16" t="s">
        <v>218</v>
      </c>
      <c r="F16" t="s">
        <v>157</v>
      </c>
      <c r="G16" t="s">
        <v>222</v>
      </c>
      <c r="H16" s="79">
        <v>1.05</v>
      </c>
      <c r="I16" t="s">
        <v>108</v>
      </c>
      <c r="J16" s="79">
        <v>3.49</v>
      </c>
      <c r="K16" s="79">
        <v>0.21</v>
      </c>
      <c r="L16" s="79">
        <v>2058916</v>
      </c>
      <c r="M16" s="79">
        <v>123.76</v>
      </c>
      <c r="N16" s="79">
        <v>2548.1144416000002</v>
      </c>
      <c r="O16" s="79">
        <v>0.01</v>
      </c>
      <c r="P16" s="79">
        <v>12.75</v>
      </c>
      <c r="Q16" s="79">
        <v>8.8800000000000008</v>
      </c>
    </row>
    <row r="17" spans="2:17">
      <c r="B17" t="s">
        <v>223</v>
      </c>
      <c r="C17" t="s">
        <v>224</v>
      </c>
      <c r="D17" t="s">
        <v>106</v>
      </c>
      <c r="E17" t="s">
        <v>218</v>
      </c>
      <c r="F17" t="s">
        <v>157</v>
      </c>
      <c r="G17" t="s">
        <v>225</v>
      </c>
      <c r="H17" s="79">
        <v>2.5</v>
      </c>
      <c r="I17" t="s">
        <v>108</v>
      </c>
      <c r="J17" s="79">
        <v>3</v>
      </c>
      <c r="K17" s="79">
        <v>-0.15</v>
      </c>
      <c r="L17" s="79">
        <v>2126937</v>
      </c>
      <c r="M17" s="79">
        <v>118.9</v>
      </c>
      <c r="N17" s="79">
        <v>2528.928093</v>
      </c>
      <c r="O17" s="79">
        <v>0.01</v>
      </c>
      <c r="P17" s="79">
        <v>12.65</v>
      </c>
      <c r="Q17" s="79">
        <v>8.81</v>
      </c>
    </row>
    <row r="18" spans="2:17">
      <c r="B18" s="80" t="s">
        <v>226</v>
      </c>
      <c r="C18" s="16"/>
      <c r="D18" s="16"/>
      <c r="H18" s="81">
        <v>2.85</v>
      </c>
      <c r="K18" s="81">
        <v>0.66</v>
      </c>
      <c r="L18" s="81">
        <v>10487964</v>
      </c>
      <c r="N18" s="81">
        <v>11534.4503855</v>
      </c>
      <c r="P18" s="81">
        <v>57.69</v>
      </c>
      <c r="Q18" s="81">
        <v>40.18</v>
      </c>
    </row>
    <row r="19" spans="2:17">
      <c r="B19" s="80" t="s">
        <v>227</v>
      </c>
      <c r="C19" s="16"/>
      <c r="D19" s="16"/>
      <c r="H19" s="81">
        <v>0.65</v>
      </c>
      <c r="K19" s="81">
        <v>7.0000000000000007E-2</v>
      </c>
      <c r="L19" s="81">
        <v>2002293</v>
      </c>
      <c r="N19" s="81">
        <v>2000.3608019999999</v>
      </c>
      <c r="P19" s="81">
        <v>10.01</v>
      </c>
      <c r="Q19" s="81">
        <v>6.97</v>
      </c>
    </row>
    <row r="20" spans="2:17">
      <c r="B20" t="s">
        <v>228</v>
      </c>
      <c r="C20" t="s">
        <v>229</v>
      </c>
      <c r="D20" t="s">
        <v>106</v>
      </c>
      <c r="E20" t="s">
        <v>218</v>
      </c>
      <c r="F20" t="s">
        <v>157</v>
      </c>
      <c r="G20" t="s">
        <v>230</v>
      </c>
      <c r="H20" s="79">
        <v>0.61</v>
      </c>
      <c r="I20" t="s">
        <v>108</v>
      </c>
      <c r="J20" s="79">
        <v>0</v>
      </c>
      <c r="K20" s="79">
        <v>0.05</v>
      </c>
      <c r="L20" s="79">
        <v>901081</v>
      </c>
      <c r="M20" s="79">
        <v>99.92</v>
      </c>
      <c r="N20" s="79">
        <v>900.36013519999995</v>
      </c>
      <c r="O20" s="79">
        <v>0.01</v>
      </c>
      <c r="P20" s="79">
        <v>4.5</v>
      </c>
      <c r="Q20" s="79">
        <v>3.14</v>
      </c>
    </row>
    <row r="21" spans="2:17">
      <c r="B21" t="s">
        <v>231</v>
      </c>
      <c r="C21" t="s">
        <v>232</v>
      </c>
      <c r="D21" t="s">
        <v>106</v>
      </c>
      <c r="E21" t="s">
        <v>218</v>
      </c>
      <c r="F21" t="s">
        <v>157</v>
      </c>
      <c r="G21" t="s">
        <v>233</v>
      </c>
      <c r="H21" s="79">
        <v>0.68</v>
      </c>
      <c r="I21" t="s">
        <v>108</v>
      </c>
      <c r="J21" s="79">
        <v>0</v>
      </c>
      <c r="K21" s="79">
        <v>0.09</v>
      </c>
      <c r="L21" s="79">
        <v>1101212</v>
      </c>
      <c r="M21" s="79">
        <v>99.89</v>
      </c>
      <c r="N21" s="79">
        <v>1100.0006668000001</v>
      </c>
      <c r="O21" s="79">
        <v>0.02</v>
      </c>
      <c r="P21" s="79">
        <v>5.5</v>
      </c>
      <c r="Q21" s="79">
        <v>3.83</v>
      </c>
    </row>
    <row r="22" spans="2:17">
      <c r="B22" s="80" t="s">
        <v>234</v>
      </c>
      <c r="C22" s="16"/>
      <c r="D22" s="16"/>
      <c r="H22" s="81">
        <v>3.98</v>
      </c>
      <c r="K22" s="81">
        <v>0.93</v>
      </c>
      <c r="L22" s="81">
        <v>6699977</v>
      </c>
      <c r="N22" s="81">
        <v>7748.2170140999997</v>
      </c>
      <c r="P22" s="81">
        <v>38.76</v>
      </c>
      <c r="Q22" s="81">
        <v>26.99</v>
      </c>
    </row>
    <row r="23" spans="2:17">
      <c r="B23" t="s">
        <v>235</v>
      </c>
      <c r="C23" t="s">
        <v>236</v>
      </c>
      <c r="D23" t="s">
        <v>106</v>
      </c>
      <c r="E23" t="s">
        <v>218</v>
      </c>
      <c r="F23" t="s">
        <v>157</v>
      </c>
      <c r="G23" t="s">
        <v>237</v>
      </c>
      <c r="H23" s="79">
        <v>0.84</v>
      </c>
      <c r="I23" t="s">
        <v>108</v>
      </c>
      <c r="J23" s="79">
        <v>4.01</v>
      </c>
      <c r="K23" s="79">
        <v>0.13</v>
      </c>
      <c r="L23" s="79">
        <v>1153330</v>
      </c>
      <c r="M23" s="79">
        <v>103.89</v>
      </c>
      <c r="N23" s="79">
        <v>1198.1945370000001</v>
      </c>
      <c r="O23" s="79">
        <v>0.01</v>
      </c>
      <c r="P23" s="79">
        <v>5.99</v>
      </c>
      <c r="Q23" s="79">
        <v>4.17</v>
      </c>
    </row>
    <row r="24" spans="2:17">
      <c r="B24" t="s">
        <v>238</v>
      </c>
      <c r="C24" t="s">
        <v>239</v>
      </c>
      <c r="D24" t="s">
        <v>106</v>
      </c>
      <c r="E24" t="s">
        <v>218</v>
      </c>
      <c r="F24" t="s">
        <v>157</v>
      </c>
      <c r="G24" t="s">
        <v>240</v>
      </c>
      <c r="H24" s="79">
        <v>4.4000000000000004</v>
      </c>
      <c r="I24" t="s">
        <v>108</v>
      </c>
      <c r="J24" s="79">
        <v>5.52</v>
      </c>
      <c r="K24" s="79">
        <v>1.01</v>
      </c>
      <c r="L24" s="79">
        <v>2427688</v>
      </c>
      <c r="M24" s="79">
        <v>121.97</v>
      </c>
      <c r="N24" s="79">
        <v>2961.0510536000002</v>
      </c>
      <c r="O24" s="79">
        <v>0.01</v>
      </c>
      <c r="P24" s="79">
        <v>14.81</v>
      </c>
      <c r="Q24" s="79">
        <v>10.31</v>
      </c>
    </row>
    <row r="25" spans="2:17">
      <c r="B25" t="s">
        <v>241</v>
      </c>
      <c r="C25" t="s">
        <v>242</v>
      </c>
      <c r="D25" t="s">
        <v>106</v>
      </c>
      <c r="E25" t="s">
        <v>218</v>
      </c>
      <c r="F25" t="s">
        <v>157</v>
      </c>
      <c r="G25" t="s">
        <v>243</v>
      </c>
      <c r="H25" s="79">
        <v>1.86</v>
      </c>
      <c r="I25" t="s">
        <v>108</v>
      </c>
      <c r="J25" s="79">
        <v>6</v>
      </c>
      <c r="K25" s="79">
        <v>0.3</v>
      </c>
      <c r="L25" s="79">
        <v>507643</v>
      </c>
      <c r="M25" s="79">
        <v>111.37</v>
      </c>
      <c r="N25" s="79">
        <v>565.36200910000002</v>
      </c>
      <c r="O25" s="79">
        <v>0</v>
      </c>
      <c r="P25" s="79">
        <v>2.83</v>
      </c>
      <c r="Q25" s="79">
        <v>1.97</v>
      </c>
    </row>
    <row r="26" spans="2:17">
      <c r="B26" t="s">
        <v>244</v>
      </c>
      <c r="C26" t="s">
        <v>245</v>
      </c>
      <c r="D26" t="s">
        <v>106</v>
      </c>
      <c r="E26" t="s">
        <v>218</v>
      </c>
      <c r="F26" t="s">
        <v>157</v>
      </c>
      <c r="G26" t="s">
        <v>246</v>
      </c>
      <c r="H26" s="79">
        <v>5.47</v>
      </c>
      <c r="I26" t="s">
        <v>108</v>
      </c>
      <c r="J26" s="79">
        <v>4.25</v>
      </c>
      <c r="K26" s="79">
        <v>1.32</v>
      </c>
      <c r="L26" s="79">
        <v>835177</v>
      </c>
      <c r="M26" s="79">
        <v>116.8</v>
      </c>
      <c r="N26" s="79">
        <v>975.48673599999995</v>
      </c>
      <c r="O26" s="79">
        <v>0</v>
      </c>
      <c r="P26" s="79">
        <v>4.88</v>
      </c>
      <c r="Q26" s="79">
        <v>3.4</v>
      </c>
    </row>
    <row r="27" spans="2:17">
      <c r="B27" t="s">
        <v>247</v>
      </c>
      <c r="C27" t="s">
        <v>248</v>
      </c>
      <c r="D27" t="s">
        <v>106</v>
      </c>
      <c r="E27" t="s">
        <v>218</v>
      </c>
      <c r="F27" t="s">
        <v>157</v>
      </c>
      <c r="G27" t="s">
        <v>249</v>
      </c>
      <c r="H27" s="79">
        <v>6.34</v>
      </c>
      <c r="I27" t="s">
        <v>108</v>
      </c>
      <c r="J27" s="79">
        <v>3.75</v>
      </c>
      <c r="K27" s="79">
        <v>1.57</v>
      </c>
      <c r="L27" s="79">
        <v>857854</v>
      </c>
      <c r="M27" s="79">
        <v>114.3</v>
      </c>
      <c r="N27" s="79">
        <v>980.52712199999996</v>
      </c>
      <c r="O27" s="79">
        <v>0.01</v>
      </c>
      <c r="P27" s="79">
        <v>4.9000000000000004</v>
      </c>
      <c r="Q27" s="79">
        <v>3.42</v>
      </c>
    </row>
    <row r="28" spans="2:17">
      <c r="B28" t="s">
        <v>250</v>
      </c>
      <c r="C28" t="s">
        <v>251</v>
      </c>
      <c r="D28" t="s">
        <v>106</v>
      </c>
      <c r="E28" t="s">
        <v>218</v>
      </c>
      <c r="F28" t="s">
        <v>157</v>
      </c>
      <c r="G28" t="s">
        <v>252</v>
      </c>
      <c r="H28" s="79">
        <v>0.59</v>
      </c>
      <c r="I28" t="s">
        <v>108</v>
      </c>
      <c r="J28" s="79">
        <v>1.25</v>
      </c>
      <c r="K28" s="79">
        <v>0.15</v>
      </c>
      <c r="L28" s="79">
        <v>554543</v>
      </c>
      <c r="M28" s="79">
        <v>101.16</v>
      </c>
      <c r="N28" s="79">
        <v>560.97569880000003</v>
      </c>
      <c r="O28" s="79">
        <v>0.01</v>
      </c>
      <c r="P28" s="79">
        <v>2.81</v>
      </c>
      <c r="Q28" s="79">
        <v>1.95</v>
      </c>
    </row>
    <row r="29" spans="2:17">
      <c r="B29" t="s">
        <v>253</v>
      </c>
      <c r="C29" t="s">
        <v>254</v>
      </c>
      <c r="D29" t="s">
        <v>106</v>
      </c>
      <c r="E29" t="s">
        <v>218</v>
      </c>
      <c r="F29" t="s">
        <v>157</v>
      </c>
      <c r="G29" t="s">
        <v>255</v>
      </c>
      <c r="H29" s="79">
        <v>7.69</v>
      </c>
      <c r="I29" t="s">
        <v>108</v>
      </c>
      <c r="J29" s="79">
        <v>6.25</v>
      </c>
      <c r="K29" s="79">
        <v>2</v>
      </c>
      <c r="L29" s="79">
        <v>363742</v>
      </c>
      <c r="M29" s="79">
        <v>139.28</v>
      </c>
      <c r="N29" s="79">
        <v>506.61985759999999</v>
      </c>
      <c r="O29" s="79">
        <v>0</v>
      </c>
      <c r="P29" s="79">
        <v>2.5299999999999998</v>
      </c>
      <c r="Q29" s="79">
        <v>1.76</v>
      </c>
    </row>
    <row r="30" spans="2:17">
      <c r="B30" s="80" t="s">
        <v>256</v>
      </c>
      <c r="C30" s="16"/>
      <c r="D30" s="16"/>
      <c r="H30" s="81">
        <v>0.42</v>
      </c>
      <c r="K30" s="81">
        <v>0.15</v>
      </c>
      <c r="L30" s="81">
        <v>1785694</v>
      </c>
      <c r="N30" s="81">
        <v>1785.8725694</v>
      </c>
      <c r="P30" s="81">
        <v>8.93</v>
      </c>
      <c r="Q30" s="81">
        <v>6.22</v>
      </c>
    </row>
    <row r="31" spans="2:17">
      <c r="B31" t="s">
        <v>257</v>
      </c>
      <c r="C31" t="s">
        <v>258</v>
      </c>
      <c r="D31" t="s">
        <v>106</v>
      </c>
      <c r="E31" t="s">
        <v>218</v>
      </c>
      <c r="F31" t="s">
        <v>157</v>
      </c>
      <c r="G31" t="s">
        <v>259</v>
      </c>
      <c r="H31" s="79">
        <v>0.42</v>
      </c>
      <c r="I31" t="s">
        <v>108</v>
      </c>
      <c r="J31" s="79">
        <v>0.15</v>
      </c>
      <c r="K31" s="79">
        <v>0.15</v>
      </c>
      <c r="L31" s="79">
        <v>1785694</v>
      </c>
      <c r="M31" s="79">
        <v>100.01</v>
      </c>
      <c r="N31" s="79">
        <v>1785.8725694</v>
      </c>
      <c r="O31" s="79">
        <v>0.01</v>
      </c>
      <c r="P31" s="79">
        <v>8.93</v>
      </c>
      <c r="Q31" s="79">
        <v>6.22</v>
      </c>
    </row>
    <row r="32" spans="2:17">
      <c r="B32" s="80" t="s">
        <v>260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210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s="80" t="s">
        <v>261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262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450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451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3.46</v>
      </c>
      <c r="L11" s="7"/>
      <c r="M11" s="7"/>
      <c r="N11" s="78">
        <v>1.64</v>
      </c>
      <c r="O11" s="78">
        <v>4921823.63</v>
      </c>
      <c r="P11" s="33"/>
      <c r="Q11" s="78">
        <v>5559.6885576900004</v>
      </c>
      <c r="R11" s="7"/>
      <c r="S11" s="78">
        <v>100</v>
      </c>
      <c r="T11" s="78">
        <v>19.37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3.46</v>
      </c>
      <c r="N12" s="81">
        <v>1.64</v>
      </c>
      <c r="O12" s="81">
        <v>4921823.63</v>
      </c>
      <c r="Q12" s="81">
        <v>5559.6885576900004</v>
      </c>
      <c r="S12" s="81">
        <v>100</v>
      </c>
      <c r="T12" s="81">
        <v>19.37</v>
      </c>
    </row>
    <row r="13" spans="2:65">
      <c r="B13" s="80" t="s">
        <v>263</v>
      </c>
      <c r="C13" s="16"/>
      <c r="D13" s="16"/>
      <c r="E13" s="16"/>
      <c r="F13" s="16"/>
      <c r="K13" s="81">
        <v>3.06</v>
      </c>
      <c r="N13" s="81">
        <v>1.26</v>
      </c>
      <c r="O13" s="81">
        <v>3684868.54</v>
      </c>
      <c r="Q13" s="81">
        <v>4253.8360596000002</v>
      </c>
      <c r="S13" s="81">
        <v>76.510000000000005</v>
      </c>
      <c r="T13" s="81">
        <v>14.82</v>
      </c>
    </row>
    <row r="14" spans="2:65">
      <c r="B14" t="s">
        <v>267</v>
      </c>
      <c r="C14" t="s">
        <v>268</v>
      </c>
      <c r="D14" t="s">
        <v>106</v>
      </c>
      <c r="E14" t="s">
        <v>129</v>
      </c>
      <c r="F14" t="s">
        <v>269</v>
      </c>
      <c r="G14" t="s">
        <v>270</v>
      </c>
      <c r="H14" t="s">
        <v>271</v>
      </c>
      <c r="I14" t="s">
        <v>155</v>
      </c>
      <c r="J14" t="s">
        <v>272</v>
      </c>
      <c r="K14" s="79">
        <v>3.22</v>
      </c>
      <c r="L14" t="s">
        <v>108</v>
      </c>
      <c r="M14" s="79">
        <v>0.59</v>
      </c>
      <c r="N14" s="79">
        <v>0.85</v>
      </c>
      <c r="O14" s="79">
        <v>170915</v>
      </c>
      <c r="P14" s="79">
        <v>99.31</v>
      </c>
      <c r="Q14" s="79">
        <v>169.73568650000001</v>
      </c>
      <c r="R14" s="79">
        <v>0</v>
      </c>
      <c r="S14" s="79">
        <v>3.05</v>
      </c>
      <c r="T14" s="79">
        <v>0.59</v>
      </c>
    </row>
    <row r="15" spans="2:65">
      <c r="B15" t="s">
        <v>273</v>
      </c>
      <c r="C15" t="s">
        <v>274</v>
      </c>
      <c r="D15" t="s">
        <v>106</v>
      </c>
      <c r="E15" t="s">
        <v>129</v>
      </c>
      <c r="F15" t="s">
        <v>275</v>
      </c>
      <c r="G15" t="s">
        <v>270</v>
      </c>
      <c r="H15" t="s">
        <v>271</v>
      </c>
      <c r="I15" t="s">
        <v>155</v>
      </c>
      <c r="J15" t="s">
        <v>276</v>
      </c>
      <c r="K15" s="79">
        <v>2.82</v>
      </c>
      <c r="L15" t="s">
        <v>108</v>
      </c>
      <c r="M15" s="79">
        <v>0.64</v>
      </c>
      <c r="N15" s="79">
        <v>0.52</v>
      </c>
      <c r="O15" s="79">
        <v>255000</v>
      </c>
      <c r="P15" s="79">
        <v>99.05</v>
      </c>
      <c r="Q15" s="79">
        <v>252.57749999999999</v>
      </c>
      <c r="R15" s="79">
        <v>0.01</v>
      </c>
      <c r="S15" s="79">
        <v>4.54</v>
      </c>
      <c r="T15" s="79">
        <v>0.88</v>
      </c>
    </row>
    <row r="16" spans="2:65">
      <c r="B16" t="s">
        <v>277</v>
      </c>
      <c r="C16" t="s">
        <v>278</v>
      </c>
      <c r="D16" t="s">
        <v>106</v>
      </c>
      <c r="E16" t="s">
        <v>129</v>
      </c>
      <c r="F16" t="s">
        <v>269</v>
      </c>
      <c r="G16" t="s">
        <v>270</v>
      </c>
      <c r="H16" t="s">
        <v>279</v>
      </c>
      <c r="I16" t="s">
        <v>155</v>
      </c>
      <c r="J16" t="s">
        <v>280</v>
      </c>
      <c r="K16" s="79">
        <v>0.45</v>
      </c>
      <c r="L16" t="s">
        <v>108</v>
      </c>
      <c r="M16" s="79">
        <v>2.6</v>
      </c>
      <c r="N16" s="79">
        <v>-0.41</v>
      </c>
      <c r="O16" s="79">
        <v>252000</v>
      </c>
      <c r="P16" s="79">
        <v>108.56</v>
      </c>
      <c r="Q16" s="79">
        <v>273.57119999999998</v>
      </c>
      <c r="R16" s="79">
        <v>0.01</v>
      </c>
      <c r="S16" s="79">
        <v>4.92</v>
      </c>
      <c r="T16" s="79">
        <v>0.95</v>
      </c>
    </row>
    <row r="17" spans="2:20">
      <c r="B17" t="s">
        <v>281</v>
      </c>
      <c r="C17" t="s">
        <v>282</v>
      </c>
      <c r="D17" t="s">
        <v>106</v>
      </c>
      <c r="E17" t="s">
        <v>129</v>
      </c>
      <c r="F17" t="s">
        <v>283</v>
      </c>
      <c r="G17" t="s">
        <v>284</v>
      </c>
      <c r="H17" t="s">
        <v>279</v>
      </c>
      <c r="I17" t="s">
        <v>155</v>
      </c>
      <c r="J17" t="s">
        <v>285</v>
      </c>
      <c r="K17" s="79">
        <v>5.45</v>
      </c>
      <c r="L17" t="s">
        <v>108</v>
      </c>
      <c r="M17" s="79">
        <v>1.64</v>
      </c>
      <c r="N17" s="79">
        <v>1.44</v>
      </c>
      <c r="O17" s="79">
        <v>136000</v>
      </c>
      <c r="P17" s="79">
        <v>101.5</v>
      </c>
      <c r="Q17" s="79">
        <v>138.04</v>
      </c>
      <c r="R17" s="79">
        <v>0.01</v>
      </c>
      <c r="S17" s="79">
        <v>2.48</v>
      </c>
      <c r="T17" s="79">
        <v>0.48</v>
      </c>
    </row>
    <row r="18" spans="2:20">
      <c r="B18" t="s">
        <v>286</v>
      </c>
      <c r="C18" t="s">
        <v>287</v>
      </c>
      <c r="D18" t="s">
        <v>106</v>
      </c>
      <c r="E18" t="s">
        <v>129</v>
      </c>
      <c r="F18" t="s">
        <v>283</v>
      </c>
      <c r="G18" t="s">
        <v>284</v>
      </c>
      <c r="H18" t="s">
        <v>279</v>
      </c>
      <c r="I18" t="s">
        <v>155</v>
      </c>
      <c r="J18" t="s">
        <v>288</v>
      </c>
      <c r="K18" s="79">
        <v>4.4000000000000004</v>
      </c>
      <c r="L18" t="s">
        <v>108</v>
      </c>
      <c r="M18" s="79">
        <v>0.65</v>
      </c>
      <c r="N18" s="79">
        <v>1.23</v>
      </c>
      <c r="O18" s="79">
        <v>350069.07</v>
      </c>
      <c r="P18" s="79">
        <v>97.49</v>
      </c>
      <c r="Q18" s="79">
        <v>341.282336343</v>
      </c>
      <c r="R18" s="79">
        <v>0.04</v>
      </c>
      <c r="S18" s="79">
        <v>6.14</v>
      </c>
      <c r="T18" s="79">
        <v>1.19</v>
      </c>
    </row>
    <row r="19" spans="2:20">
      <c r="B19" t="s">
        <v>289</v>
      </c>
      <c r="C19" t="s">
        <v>290</v>
      </c>
      <c r="D19" t="s">
        <v>106</v>
      </c>
      <c r="E19" t="s">
        <v>129</v>
      </c>
      <c r="F19" t="s">
        <v>291</v>
      </c>
      <c r="G19" t="s">
        <v>270</v>
      </c>
      <c r="H19" t="s">
        <v>279</v>
      </c>
      <c r="I19" t="s">
        <v>155</v>
      </c>
      <c r="J19" t="s">
        <v>292</v>
      </c>
      <c r="K19" s="79">
        <v>2.44</v>
      </c>
      <c r="L19" t="s">
        <v>108</v>
      </c>
      <c r="M19" s="79">
        <v>4.0999999999999996</v>
      </c>
      <c r="N19" s="79">
        <v>0.55000000000000004</v>
      </c>
      <c r="O19" s="79">
        <v>74400</v>
      </c>
      <c r="P19" s="79">
        <v>130.18</v>
      </c>
      <c r="Q19" s="79">
        <v>96.853920000000002</v>
      </c>
      <c r="R19" s="79">
        <v>0</v>
      </c>
      <c r="S19" s="79">
        <v>1.74</v>
      </c>
      <c r="T19" s="79">
        <v>0.34</v>
      </c>
    </row>
    <row r="20" spans="2:20">
      <c r="B20" t="s">
        <v>293</v>
      </c>
      <c r="C20" t="s">
        <v>294</v>
      </c>
      <c r="D20" t="s">
        <v>106</v>
      </c>
      <c r="E20" t="s">
        <v>129</v>
      </c>
      <c r="F20" t="s">
        <v>295</v>
      </c>
      <c r="G20" t="s">
        <v>138</v>
      </c>
      <c r="H20" t="s">
        <v>296</v>
      </c>
      <c r="I20" t="s">
        <v>155</v>
      </c>
      <c r="J20" t="s">
        <v>297</v>
      </c>
      <c r="K20" s="79">
        <v>3.46</v>
      </c>
      <c r="L20" t="s">
        <v>108</v>
      </c>
      <c r="M20" s="79">
        <v>3.7</v>
      </c>
      <c r="N20" s="79">
        <v>0.92</v>
      </c>
      <c r="O20" s="79">
        <v>245552</v>
      </c>
      <c r="P20" s="79">
        <v>113.69</v>
      </c>
      <c r="Q20" s="79">
        <v>279.16806880000001</v>
      </c>
      <c r="R20" s="79">
        <v>0.01</v>
      </c>
      <c r="S20" s="79">
        <v>5.0199999999999996</v>
      </c>
      <c r="T20" s="79">
        <v>0.97</v>
      </c>
    </row>
    <row r="21" spans="2:20">
      <c r="B21" t="s">
        <v>298</v>
      </c>
      <c r="C21" t="s">
        <v>299</v>
      </c>
      <c r="D21" t="s">
        <v>106</v>
      </c>
      <c r="E21" t="s">
        <v>129</v>
      </c>
      <c r="F21" t="s">
        <v>300</v>
      </c>
      <c r="G21" t="s">
        <v>301</v>
      </c>
      <c r="H21" t="s">
        <v>296</v>
      </c>
      <c r="I21" t="s">
        <v>155</v>
      </c>
      <c r="J21" t="s">
        <v>302</v>
      </c>
      <c r="K21" s="79">
        <v>2.65</v>
      </c>
      <c r="L21" t="s">
        <v>108</v>
      </c>
      <c r="M21" s="79">
        <v>4.6500000000000004</v>
      </c>
      <c r="N21" s="79">
        <v>0.91</v>
      </c>
      <c r="O21" s="79">
        <v>21136.38</v>
      </c>
      <c r="P21" s="79">
        <v>132.26</v>
      </c>
      <c r="Q21" s="79">
        <v>27.954976188</v>
      </c>
      <c r="R21" s="79">
        <v>0.02</v>
      </c>
      <c r="S21" s="79">
        <v>0.5</v>
      </c>
      <c r="T21" s="79">
        <v>0.1</v>
      </c>
    </row>
    <row r="22" spans="2:20">
      <c r="B22" t="s">
        <v>303</v>
      </c>
      <c r="C22" t="s">
        <v>304</v>
      </c>
      <c r="D22" t="s">
        <v>106</v>
      </c>
      <c r="E22" t="s">
        <v>129</v>
      </c>
      <c r="F22" t="s">
        <v>305</v>
      </c>
      <c r="G22" t="s">
        <v>284</v>
      </c>
      <c r="H22" t="s">
        <v>296</v>
      </c>
      <c r="I22" t="s">
        <v>155</v>
      </c>
      <c r="J22" t="s">
        <v>306</v>
      </c>
      <c r="K22" s="79">
        <v>0.75</v>
      </c>
      <c r="L22" t="s">
        <v>108</v>
      </c>
      <c r="M22" s="79">
        <v>4</v>
      </c>
      <c r="N22" s="79">
        <v>0.6</v>
      </c>
      <c r="O22" s="79">
        <v>21301.09</v>
      </c>
      <c r="P22" s="79">
        <v>123.01</v>
      </c>
      <c r="Q22" s="79">
        <v>26.202470809000001</v>
      </c>
      <c r="R22" s="79">
        <v>0.09</v>
      </c>
      <c r="S22" s="79">
        <v>0.47</v>
      </c>
      <c r="T22" s="79">
        <v>0.09</v>
      </c>
    </row>
    <row r="23" spans="2:20">
      <c r="B23" t="s">
        <v>307</v>
      </c>
      <c r="C23" t="s">
        <v>308</v>
      </c>
      <c r="D23" t="s">
        <v>106</v>
      </c>
      <c r="E23" t="s">
        <v>129</v>
      </c>
      <c r="F23" t="s">
        <v>305</v>
      </c>
      <c r="G23" t="s">
        <v>284</v>
      </c>
      <c r="H23" t="s">
        <v>296</v>
      </c>
      <c r="I23" t="s">
        <v>155</v>
      </c>
      <c r="J23" t="s">
        <v>309</v>
      </c>
      <c r="K23" s="79">
        <v>2.83</v>
      </c>
      <c r="L23" t="s">
        <v>108</v>
      </c>
      <c r="M23" s="79">
        <v>3.64</v>
      </c>
      <c r="N23" s="79">
        <v>0.97</v>
      </c>
      <c r="O23" s="79">
        <v>101335.51</v>
      </c>
      <c r="P23" s="79">
        <v>116.05</v>
      </c>
      <c r="Q23" s="79">
        <v>117.59985935500001</v>
      </c>
      <c r="R23" s="79">
        <v>0.09</v>
      </c>
      <c r="S23" s="79">
        <v>2.12</v>
      </c>
      <c r="T23" s="79">
        <v>0.41</v>
      </c>
    </row>
    <row r="24" spans="2:20">
      <c r="B24" t="s">
        <v>310</v>
      </c>
      <c r="C24" t="s">
        <v>311</v>
      </c>
      <c r="D24" t="s">
        <v>106</v>
      </c>
      <c r="E24" t="s">
        <v>129</v>
      </c>
      <c r="F24" t="s">
        <v>312</v>
      </c>
      <c r="G24" t="s">
        <v>313</v>
      </c>
      <c r="H24" t="s">
        <v>314</v>
      </c>
      <c r="I24" t="s">
        <v>155</v>
      </c>
      <c r="J24" t="s">
        <v>315</v>
      </c>
      <c r="K24" s="79">
        <v>8.83</v>
      </c>
      <c r="L24" t="s">
        <v>108</v>
      </c>
      <c r="M24" s="79">
        <v>5.15</v>
      </c>
      <c r="N24" s="79">
        <v>3.7</v>
      </c>
      <c r="O24" s="79">
        <v>35000</v>
      </c>
      <c r="P24" s="79">
        <v>137</v>
      </c>
      <c r="Q24" s="79">
        <v>47.95</v>
      </c>
      <c r="R24" s="79">
        <v>0</v>
      </c>
      <c r="S24" s="79">
        <v>0.86</v>
      </c>
      <c r="T24" s="79">
        <v>0.17</v>
      </c>
    </row>
    <row r="25" spans="2:20">
      <c r="B25" t="s">
        <v>316</v>
      </c>
      <c r="C25" t="s">
        <v>317</v>
      </c>
      <c r="D25" t="s">
        <v>106</v>
      </c>
      <c r="E25" t="s">
        <v>129</v>
      </c>
      <c r="F25" t="s">
        <v>318</v>
      </c>
      <c r="G25" t="s">
        <v>284</v>
      </c>
      <c r="H25" t="s">
        <v>314</v>
      </c>
      <c r="I25" t="s">
        <v>155</v>
      </c>
      <c r="J25" t="s">
        <v>319</v>
      </c>
      <c r="K25" s="79">
        <v>3.26</v>
      </c>
      <c r="L25" t="s">
        <v>108</v>
      </c>
      <c r="M25" s="79">
        <v>4.45</v>
      </c>
      <c r="N25" s="79">
        <v>1.2</v>
      </c>
      <c r="O25" s="79">
        <v>174960.01</v>
      </c>
      <c r="P25" s="79">
        <v>113.19</v>
      </c>
      <c r="Q25" s="79">
        <v>198.03723531899999</v>
      </c>
      <c r="R25" s="79">
        <v>0.03</v>
      </c>
      <c r="S25" s="79">
        <v>3.56</v>
      </c>
      <c r="T25" s="79">
        <v>0.69</v>
      </c>
    </row>
    <row r="26" spans="2:20">
      <c r="B26" t="s">
        <v>320</v>
      </c>
      <c r="C26" t="s">
        <v>321</v>
      </c>
      <c r="D26" t="s">
        <v>106</v>
      </c>
      <c r="E26" t="s">
        <v>129</v>
      </c>
      <c r="F26" t="s">
        <v>322</v>
      </c>
      <c r="G26" t="s">
        <v>284</v>
      </c>
      <c r="H26" t="s">
        <v>323</v>
      </c>
      <c r="I26" t="s">
        <v>156</v>
      </c>
      <c r="J26" t="s">
        <v>324</v>
      </c>
      <c r="K26" s="79">
        <v>1.23</v>
      </c>
      <c r="L26" t="s">
        <v>108</v>
      </c>
      <c r="M26" s="79">
        <v>4.95</v>
      </c>
      <c r="N26" s="79">
        <v>0.72</v>
      </c>
      <c r="O26" s="79">
        <v>178200</v>
      </c>
      <c r="P26" s="79">
        <v>127.79</v>
      </c>
      <c r="Q26" s="79">
        <v>227.72178</v>
      </c>
      <c r="R26" s="79">
        <v>0.05</v>
      </c>
      <c r="S26" s="79">
        <v>4.0999999999999996</v>
      </c>
      <c r="T26" s="79">
        <v>0.79</v>
      </c>
    </row>
    <row r="27" spans="2:20">
      <c r="B27" t="s">
        <v>325</v>
      </c>
      <c r="C27" t="s">
        <v>326</v>
      </c>
      <c r="D27" t="s">
        <v>106</v>
      </c>
      <c r="E27" t="s">
        <v>129</v>
      </c>
      <c r="F27" t="s">
        <v>322</v>
      </c>
      <c r="G27" t="s">
        <v>284</v>
      </c>
      <c r="H27" t="s">
        <v>323</v>
      </c>
      <c r="I27" t="s">
        <v>156</v>
      </c>
      <c r="J27" t="s">
        <v>327</v>
      </c>
      <c r="K27" s="79">
        <v>3.7</v>
      </c>
      <c r="L27" t="s">
        <v>108</v>
      </c>
      <c r="M27" s="79">
        <v>4.8</v>
      </c>
      <c r="N27" s="79">
        <v>1.1299999999999999</v>
      </c>
      <c r="O27" s="79">
        <v>90920</v>
      </c>
      <c r="P27" s="79">
        <v>118.7</v>
      </c>
      <c r="Q27" s="79">
        <v>107.92204</v>
      </c>
      <c r="R27" s="79">
        <v>0.01</v>
      </c>
      <c r="S27" s="79">
        <v>1.94</v>
      </c>
      <c r="T27" s="79">
        <v>0.38</v>
      </c>
    </row>
    <row r="28" spans="2:20">
      <c r="B28" t="s">
        <v>328</v>
      </c>
      <c r="C28" t="s">
        <v>329</v>
      </c>
      <c r="D28" t="s">
        <v>106</v>
      </c>
      <c r="E28" t="s">
        <v>129</v>
      </c>
      <c r="F28" t="s">
        <v>330</v>
      </c>
      <c r="G28" t="s">
        <v>284</v>
      </c>
      <c r="H28" t="s">
        <v>314</v>
      </c>
      <c r="I28" t="s">
        <v>155</v>
      </c>
      <c r="J28" t="s">
        <v>331</v>
      </c>
      <c r="K28" s="79">
        <v>0.99</v>
      </c>
      <c r="L28" t="s">
        <v>108</v>
      </c>
      <c r="M28" s="79">
        <v>4.55</v>
      </c>
      <c r="N28" s="79">
        <v>0.78</v>
      </c>
      <c r="O28" s="79">
        <v>77894.2</v>
      </c>
      <c r="P28" s="79">
        <v>124.14</v>
      </c>
      <c r="Q28" s="79">
        <v>96.697859879999996</v>
      </c>
      <c r="R28" s="79">
        <v>0.06</v>
      </c>
      <c r="S28" s="79">
        <v>1.74</v>
      </c>
      <c r="T28" s="79">
        <v>0.34</v>
      </c>
    </row>
    <row r="29" spans="2:20">
      <c r="B29" t="s">
        <v>332</v>
      </c>
      <c r="C29" t="s">
        <v>333</v>
      </c>
      <c r="D29" t="s">
        <v>106</v>
      </c>
      <c r="E29" t="s">
        <v>129</v>
      </c>
      <c r="F29" t="s">
        <v>330</v>
      </c>
      <c r="G29" t="s">
        <v>284</v>
      </c>
      <c r="H29" t="s">
        <v>314</v>
      </c>
      <c r="I29" t="s">
        <v>155</v>
      </c>
      <c r="J29" t="s">
        <v>331</v>
      </c>
      <c r="K29" s="79">
        <v>5.77</v>
      </c>
      <c r="L29" t="s">
        <v>108</v>
      </c>
      <c r="M29" s="79">
        <v>4.75</v>
      </c>
      <c r="N29" s="79">
        <v>1.75</v>
      </c>
      <c r="O29" s="79">
        <v>119542</v>
      </c>
      <c r="P29" s="79">
        <v>141.58000000000001</v>
      </c>
      <c r="Q29" s="79">
        <v>169.24756360000001</v>
      </c>
      <c r="R29" s="79">
        <v>0.01</v>
      </c>
      <c r="S29" s="79">
        <v>3.04</v>
      </c>
      <c r="T29" s="79">
        <v>0.59</v>
      </c>
    </row>
    <row r="30" spans="2:20">
      <c r="B30" t="s">
        <v>334</v>
      </c>
      <c r="C30" t="s">
        <v>335</v>
      </c>
      <c r="D30" t="s">
        <v>106</v>
      </c>
      <c r="E30" t="s">
        <v>129</v>
      </c>
      <c r="F30" t="s">
        <v>336</v>
      </c>
      <c r="G30" t="s">
        <v>284</v>
      </c>
      <c r="H30" t="s">
        <v>314</v>
      </c>
      <c r="I30" t="s">
        <v>155</v>
      </c>
      <c r="J30" t="s">
        <v>337</v>
      </c>
      <c r="K30" s="79">
        <v>2.96</v>
      </c>
      <c r="L30" t="s">
        <v>108</v>
      </c>
      <c r="M30" s="79">
        <v>5.0999999999999996</v>
      </c>
      <c r="N30" s="79">
        <v>1.65</v>
      </c>
      <c r="O30" s="79">
        <v>122048</v>
      </c>
      <c r="P30" s="79">
        <v>129.16</v>
      </c>
      <c r="Q30" s="79">
        <v>157.6371968</v>
      </c>
      <c r="R30" s="79">
        <v>0.01</v>
      </c>
      <c r="S30" s="79">
        <v>2.84</v>
      </c>
      <c r="T30" s="79">
        <v>0.55000000000000004</v>
      </c>
    </row>
    <row r="31" spans="2:20">
      <c r="B31" t="s">
        <v>338</v>
      </c>
      <c r="C31" t="s">
        <v>339</v>
      </c>
      <c r="D31" t="s">
        <v>106</v>
      </c>
      <c r="E31" t="s">
        <v>129</v>
      </c>
      <c r="F31" t="s">
        <v>336</v>
      </c>
      <c r="G31" t="s">
        <v>284</v>
      </c>
      <c r="H31" t="s">
        <v>314</v>
      </c>
      <c r="I31" t="s">
        <v>155</v>
      </c>
      <c r="J31" t="s">
        <v>340</v>
      </c>
      <c r="K31" s="79">
        <v>1.21</v>
      </c>
      <c r="L31" t="s">
        <v>108</v>
      </c>
      <c r="M31" s="79">
        <v>5.3</v>
      </c>
      <c r="N31" s="79">
        <v>1.08</v>
      </c>
      <c r="O31" s="79">
        <v>93100.02</v>
      </c>
      <c r="P31" s="79">
        <v>123.49</v>
      </c>
      <c r="Q31" s="79">
        <v>114.969214698</v>
      </c>
      <c r="R31" s="79">
        <v>0.02</v>
      </c>
      <c r="S31" s="79">
        <v>2.0699999999999998</v>
      </c>
      <c r="T31" s="79">
        <v>0.4</v>
      </c>
    </row>
    <row r="32" spans="2:20">
      <c r="B32" t="s">
        <v>341</v>
      </c>
      <c r="C32" t="s">
        <v>342</v>
      </c>
      <c r="D32" t="s">
        <v>106</v>
      </c>
      <c r="E32" t="s">
        <v>129</v>
      </c>
      <c r="F32" t="s">
        <v>343</v>
      </c>
      <c r="G32" t="s">
        <v>284</v>
      </c>
      <c r="H32" t="s">
        <v>314</v>
      </c>
      <c r="I32" t="s">
        <v>155</v>
      </c>
      <c r="J32" t="s">
        <v>344</v>
      </c>
      <c r="K32" s="79">
        <v>3.34</v>
      </c>
      <c r="L32" t="s">
        <v>108</v>
      </c>
      <c r="M32" s="79">
        <v>4.9000000000000004</v>
      </c>
      <c r="N32" s="79">
        <v>1.35</v>
      </c>
      <c r="O32" s="79">
        <v>204570.53</v>
      </c>
      <c r="P32" s="79">
        <v>113.8</v>
      </c>
      <c r="Q32" s="79">
        <v>232.80126314</v>
      </c>
      <c r="R32" s="79">
        <v>0.02</v>
      </c>
      <c r="S32" s="79">
        <v>4.1900000000000004</v>
      </c>
      <c r="T32" s="79">
        <v>0.81</v>
      </c>
    </row>
    <row r="33" spans="2:20">
      <c r="B33" t="s">
        <v>345</v>
      </c>
      <c r="C33" t="s">
        <v>346</v>
      </c>
      <c r="D33" t="s">
        <v>106</v>
      </c>
      <c r="E33" t="s">
        <v>129</v>
      </c>
      <c r="F33" t="s">
        <v>343</v>
      </c>
      <c r="G33" t="s">
        <v>284</v>
      </c>
      <c r="H33" t="s">
        <v>314</v>
      </c>
      <c r="I33" t="s">
        <v>155</v>
      </c>
      <c r="J33" t="s">
        <v>347</v>
      </c>
      <c r="K33" s="79">
        <v>2.96</v>
      </c>
      <c r="L33" t="s">
        <v>108</v>
      </c>
      <c r="M33" s="79">
        <v>5.85</v>
      </c>
      <c r="N33" s="79">
        <v>1.32</v>
      </c>
      <c r="O33" s="79">
        <v>262272.45</v>
      </c>
      <c r="P33" s="79">
        <v>123.78</v>
      </c>
      <c r="Q33" s="79">
        <v>324.64083861</v>
      </c>
      <c r="R33" s="79">
        <v>0.02</v>
      </c>
      <c r="S33" s="79">
        <v>5.84</v>
      </c>
      <c r="T33" s="79">
        <v>1.1299999999999999</v>
      </c>
    </row>
    <row r="34" spans="2:20">
      <c r="B34" t="s">
        <v>348</v>
      </c>
      <c r="C34" t="s">
        <v>349</v>
      </c>
      <c r="D34" t="s">
        <v>106</v>
      </c>
      <c r="E34" t="s">
        <v>129</v>
      </c>
      <c r="F34" t="s">
        <v>350</v>
      </c>
      <c r="G34" t="s">
        <v>284</v>
      </c>
      <c r="H34" t="s">
        <v>351</v>
      </c>
      <c r="I34" t="s">
        <v>156</v>
      </c>
      <c r="J34" t="s">
        <v>352</v>
      </c>
      <c r="K34" s="79">
        <v>3.48</v>
      </c>
      <c r="L34" t="s">
        <v>108</v>
      </c>
      <c r="M34" s="79">
        <v>4.95</v>
      </c>
      <c r="N34" s="79">
        <v>1.65</v>
      </c>
      <c r="O34" s="79">
        <v>240000.01</v>
      </c>
      <c r="P34" s="79">
        <v>113.56</v>
      </c>
      <c r="Q34" s="79">
        <v>272.544011356</v>
      </c>
      <c r="R34" s="79">
        <v>0.03</v>
      </c>
      <c r="S34" s="79">
        <v>4.9000000000000004</v>
      </c>
      <c r="T34" s="79">
        <v>0.95</v>
      </c>
    </row>
    <row r="35" spans="2:20">
      <c r="B35" t="s">
        <v>353</v>
      </c>
      <c r="C35" t="s">
        <v>354</v>
      </c>
      <c r="D35" t="s">
        <v>106</v>
      </c>
      <c r="E35" t="s">
        <v>129</v>
      </c>
      <c r="F35" t="s">
        <v>355</v>
      </c>
      <c r="G35" t="s">
        <v>138</v>
      </c>
      <c r="H35" t="s">
        <v>356</v>
      </c>
      <c r="I35" t="s">
        <v>155</v>
      </c>
      <c r="J35" t="s">
        <v>357</v>
      </c>
      <c r="K35" s="79">
        <v>0.25</v>
      </c>
      <c r="L35" t="s">
        <v>108</v>
      </c>
      <c r="M35" s="79">
        <v>5.19</v>
      </c>
      <c r="N35" s="79">
        <v>0.51</v>
      </c>
      <c r="O35" s="79">
        <v>25816.67</v>
      </c>
      <c r="P35" s="79">
        <v>121.76</v>
      </c>
      <c r="Q35" s="79">
        <v>31.434377391999998</v>
      </c>
      <c r="R35" s="79">
        <v>0.01</v>
      </c>
      <c r="S35" s="79">
        <v>0.56999999999999995</v>
      </c>
      <c r="T35" s="79">
        <v>0.11</v>
      </c>
    </row>
    <row r="36" spans="2:20">
      <c r="B36" t="s">
        <v>358</v>
      </c>
      <c r="C36" t="s">
        <v>359</v>
      </c>
      <c r="D36" t="s">
        <v>106</v>
      </c>
      <c r="E36" t="s">
        <v>129</v>
      </c>
      <c r="F36" t="s">
        <v>360</v>
      </c>
      <c r="G36" t="s">
        <v>118</v>
      </c>
      <c r="H36" t="s">
        <v>361</v>
      </c>
      <c r="I36" t="s">
        <v>156</v>
      </c>
      <c r="J36" t="s">
        <v>362</v>
      </c>
      <c r="K36" s="79">
        <v>3.09</v>
      </c>
      <c r="L36" t="s">
        <v>108</v>
      </c>
      <c r="M36" s="79">
        <v>6.1</v>
      </c>
      <c r="N36" s="79">
        <v>1.87</v>
      </c>
      <c r="O36" s="79">
        <v>262502.09999999998</v>
      </c>
      <c r="P36" s="79">
        <v>124.76</v>
      </c>
      <c r="Q36" s="79">
        <v>327.49761996000001</v>
      </c>
      <c r="R36" s="79">
        <v>0.03</v>
      </c>
      <c r="S36" s="79">
        <v>5.89</v>
      </c>
      <c r="T36" s="79">
        <v>1.1399999999999999</v>
      </c>
    </row>
    <row r="37" spans="2:20">
      <c r="B37" t="s">
        <v>363</v>
      </c>
      <c r="C37" t="s">
        <v>364</v>
      </c>
      <c r="D37" t="s">
        <v>106</v>
      </c>
      <c r="E37" t="s">
        <v>129</v>
      </c>
      <c r="F37" t="s">
        <v>360</v>
      </c>
      <c r="G37" t="s">
        <v>118</v>
      </c>
      <c r="H37" t="s">
        <v>365</v>
      </c>
      <c r="I37" t="s">
        <v>155</v>
      </c>
      <c r="J37" t="s">
        <v>366</v>
      </c>
      <c r="K37" s="79">
        <v>3.21</v>
      </c>
      <c r="L37" t="s">
        <v>108</v>
      </c>
      <c r="M37" s="79">
        <v>4.5</v>
      </c>
      <c r="N37" s="79">
        <v>4.5</v>
      </c>
      <c r="O37" s="79">
        <v>143000</v>
      </c>
      <c r="P37" s="79">
        <v>131.27000000000001</v>
      </c>
      <c r="Q37" s="79">
        <v>187.71610000000001</v>
      </c>
      <c r="R37" s="79">
        <v>0.04</v>
      </c>
      <c r="S37" s="79">
        <v>3.38</v>
      </c>
      <c r="T37" s="79">
        <v>0.65</v>
      </c>
    </row>
    <row r="38" spans="2:20">
      <c r="B38" t="s">
        <v>367</v>
      </c>
      <c r="C38" t="s">
        <v>368</v>
      </c>
      <c r="D38" t="s">
        <v>106</v>
      </c>
      <c r="E38" t="s">
        <v>129</v>
      </c>
      <c r="F38" t="s">
        <v>350</v>
      </c>
      <c r="G38" t="s">
        <v>284</v>
      </c>
      <c r="H38" t="s">
        <v>365</v>
      </c>
      <c r="I38" t="s">
        <v>155</v>
      </c>
      <c r="J38" t="s">
        <v>369</v>
      </c>
      <c r="K38" s="79">
        <v>0.65</v>
      </c>
      <c r="L38" t="s">
        <v>108</v>
      </c>
      <c r="M38" s="79">
        <v>5</v>
      </c>
      <c r="N38" s="79">
        <v>0.12</v>
      </c>
      <c r="O38" s="79">
        <v>27333.5</v>
      </c>
      <c r="P38" s="79">
        <v>124.51</v>
      </c>
      <c r="Q38" s="79">
        <v>34.032940850000003</v>
      </c>
      <c r="R38" s="79">
        <v>0.01</v>
      </c>
      <c r="S38" s="79">
        <v>0.61</v>
      </c>
      <c r="T38" s="79">
        <v>0.12</v>
      </c>
    </row>
    <row r="39" spans="2:20">
      <c r="B39" s="80" t="s">
        <v>226</v>
      </c>
      <c r="C39" s="16"/>
      <c r="D39" s="16"/>
      <c r="E39" s="16"/>
      <c r="F39" s="16"/>
      <c r="K39" s="81">
        <v>4.74</v>
      </c>
      <c r="N39" s="81">
        <v>2.87</v>
      </c>
      <c r="O39" s="81">
        <v>1236955.0900000001</v>
      </c>
      <c r="Q39" s="81">
        <v>1305.8524980899999</v>
      </c>
      <c r="S39" s="81">
        <v>23.49</v>
      </c>
      <c r="T39" s="81">
        <v>4.55</v>
      </c>
    </row>
    <row r="40" spans="2:20">
      <c r="B40" t="s">
        <v>370</v>
      </c>
      <c r="C40" t="s">
        <v>371</v>
      </c>
      <c r="D40" t="s">
        <v>106</v>
      </c>
      <c r="E40" t="s">
        <v>129</v>
      </c>
      <c r="F40" t="s">
        <v>372</v>
      </c>
      <c r="G40" t="s">
        <v>373</v>
      </c>
      <c r="H40" t="s">
        <v>374</v>
      </c>
      <c r="I40" t="s">
        <v>156</v>
      </c>
      <c r="J40" t="s">
        <v>375</v>
      </c>
      <c r="K40" s="79">
        <v>1.7</v>
      </c>
      <c r="L40" t="s">
        <v>108</v>
      </c>
      <c r="M40" s="79">
        <v>4.84</v>
      </c>
      <c r="N40" s="79">
        <v>0.89</v>
      </c>
      <c r="O40" s="79">
        <v>78178.009999999995</v>
      </c>
      <c r="P40" s="79">
        <v>108.04</v>
      </c>
      <c r="Q40" s="79">
        <v>84.463522003999998</v>
      </c>
      <c r="R40" s="79">
        <v>0.01</v>
      </c>
      <c r="S40" s="79">
        <v>1.52</v>
      </c>
      <c r="T40" s="79">
        <v>0.28999999999999998</v>
      </c>
    </row>
    <row r="41" spans="2:20">
      <c r="B41" t="s">
        <v>376</v>
      </c>
      <c r="C41" t="s">
        <v>377</v>
      </c>
      <c r="D41" t="s">
        <v>106</v>
      </c>
      <c r="E41" t="s">
        <v>129</v>
      </c>
      <c r="F41" t="s">
        <v>318</v>
      </c>
      <c r="G41" t="s">
        <v>284</v>
      </c>
      <c r="H41" t="s">
        <v>314</v>
      </c>
      <c r="I41" t="s">
        <v>155</v>
      </c>
      <c r="J41" t="s">
        <v>272</v>
      </c>
      <c r="K41" s="79">
        <v>6.07</v>
      </c>
      <c r="L41" t="s">
        <v>108</v>
      </c>
      <c r="M41" s="79">
        <v>3.85</v>
      </c>
      <c r="N41" s="79">
        <v>3.19</v>
      </c>
      <c r="O41" s="79">
        <v>259192</v>
      </c>
      <c r="P41" s="79">
        <v>104.27</v>
      </c>
      <c r="Q41" s="79">
        <v>270.25949839999998</v>
      </c>
      <c r="R41" s="79">
        <v>0.02</v>
      </c>
      <c r="S41" s="79">
        <v>4.8600000000000003</v>
      </c>
      <c r="T41" s="79">
        <v>0.94</v>
      </c>
    </row>
    <row r="42" spans="2:20">
      <c r="B42" t="s">
        <v>378</v>
      </c>
      <c r="C42" t="s">
        <v>379</v>
      </c>
      <c r="D42" t="s">
        <v>106</v>
      </c>
      <c r="E42" t="s">
        <v>129</v>
      </c>
      <c r="F42" t="s">
        <v>380</v>
      </c>
      <c r="G42" t="s">
        <v>138</v>
      </c>
      <c r="H42" t="s">
        <v>323</v>
      </c>
      <c r="I42" t="s">
        <v>156</v>
      </c>
      <c r="J42" t="s">
        <v>381</v>
      </c>
      <c r="K42" s="79">
        <v>6.07</v>
      </c>
      <c r="L42" t="s">
        <v>108</v>
      </c>
      <c r="M42" s="79">
        <v>3.6</v>
      </c>
      <c r="N42" s="79">
        <v>3.33</v>
      </c>
      <c r="O42" s="79">
        <v>134556</v>
      </c>
      <c r="P42" s="79">
        <v>103.71</v>
      </c>
      <c r="Q42" s="79">
        <v>139.54802760000001</v>
      </c>
      <c r="R42" s="79">
        <v>0.01</v>
      </c>
      <c r="S42" s="79">
        <v>2.5099999999999998</v>
      </c>
      <c r="T42" s="79">
        <v>0.49</v>
      </c>
    </row>
    <row r="43" spans="2:20">
      <c r="B43" t="s">
        <v>382</v>
      </c>
      <c r="C43" t="s">
        <v>383</v>
      </c>
      <c r="D43" t="s">
        <v>106</v>
      </c>
      <c r="E43" t="s">
        <v>129</v>
      </c>
      <c r="F43" t="s">
        <v>380</v>
      </c>
      <c r="G43" t="s">
        <v>138</v>
      </c>
      <c r="H43" t="s">
        <v>323</v>
      </c>
      <c r="I43" t="s">
        <v>156</v>
      </c>
      <c r="J43" t="s">
        <v>384</v>
      </c>
      <c r="K43" s="79">
        <v>1.46</v>
      </c>
      <c r="L43" t="s">
        <v>108</v>
      </c>
      <c r="M43" s="79">
        <v>6.5</v>
      </c>
      <c r="N43" s="79">
        <v>1.1100000000000001</v>
      </c>
      <c r="O43" s="79">
        <v>59804.5</v>
      </c>
      <c r="P43" s="79">
        <v>108</v>
      </c>
      <c r="Q43" s="79">
        <v>64.588859999999997</v>
      </c>
      <c r="R43" s="79">
        <v>0.01</v>
      </c>
      <c r="S43" s="79">
        <v>1.1599999999999999</v>
      </c>
      <c r="T43" s="79">
        <v>0.22</v>
      </c>
    </row>
    <row r="44" spans="2:20">
      <c r="B44" t="s">
        <v>385</v>
      </c>
      <c r="C44" t="s">
        <v>386</v>
      </c>
      <c r="D44" t="s">
        <v>106</v>
      </c>
      <c r="E44" t="s">
        <v>129</v>
      </c>
      <c r="F44" t="s">
        <v>387</v>
      </c>
      <c r="G44" t="s">
        <v>301</v>
      </c>
      <c r="H44" t="s">
        <v>323</v>
      </c>
      <c r="I44" t="s">
        <v>156</v>
      </c>
      <c r="J44" t="s">
        <v>388</v>
      </c>
      <c r="K44" s="79">
        <v>5.52</v>
      </c>
      <c r="L44" t="s">
        <v>108</v>
      </c>
      <c r="M44" s="79">
        <v>3.58</v>
      </c>
      <c r="N44" s="79">
        <v>2.74</v>
      </c>
      <c r="O44" s="79">
        <v>163413</v>
      </c>
      <c r="P44" s="79">
        <v>104.58</v>
      </c>
      <c r="Q44" s="79">
        <v>170.8973154</v>
      </c>
      <c r="R44" s="79">
        <v>0.01</v>
      </c>
      <c r="S44" s="79">
        <v>3.07</v>
      </c>
      <c r="T44" s="79">
        <v>0.6</v>
      </c>
    </row>
    <row r="45" spans="2:20">
      <c r="B45" t="s">
        <v>389</v>
      </c>
      <c r="C45" t="s">
        <v>390</v>
      </c>
      <c r="D45" t="s">
        <v>106</v>
      </c>
      <c r="E45" t="s">
        <v>129</v>
      </c>
      <c r="F45" t="s">
        <v>391</v>
      </c>
      <c r="G45" t="s">
        <v>284</v>
      </c>
      <c r="H45" t="s">
        <v>323</v>
      </c>
      <c r="I45" t="s">
        <v>156</v>
      </c>
      <c r="J45" t="s">
        <v>276</v>
      </c>
      <c r="K45" s="79">
        <v>3.37</v>
      </c>
      <c r="L45" t="s">
        <v>108</v>
      </c>
      <c r="M45" s="79">
        <v>4.2</v>
      </c>
      <c r="N45" s="79">
        <v>3.61</v>
      </c>
      <c r="O45" s="79">
        <v>125000</v>
      </c>
      <c r="P45" s="79">
        <v>103.15</v>
      </c>
      <c r="Q45" s="79">
        <v>128.9375</v>
      </c>
      <c r="R45" s="79">
        <v>0.01</v>
      </c>
      <c r="S45" s="79">
        <v>2.3199999999999998</v>
      </c>
      <c r="T45" s="79">
        <v>0.45</v>
      </c>
    </row>
    <row r="46" spans="2:20">
      <c r="B46" t="s">
        <v>392</v>
      </c>
      <c r="C46" t="s">
        <v>393</v>
      </c>
      <c r="D46" t="s">
        <v>106</v>
      </c>
      <c r="E46" t="s">
        <v>129</v>
      </c>
      <c r="F46" t="s">
        <v>394</v>
      </c>
      <c r="G46" t="s">
        <v>107</v>
      </c>
      <c r="H46" t="s">
        <v>351</v>
      </c>
      <c r="I46" t="s">
        <v>156</v>
      </c>
      <c r="J46" t="s">
        <v>395</v>
      </c>
      <c r="K46" s="79">
        <v>2.5499999999999998</v>
      </c>
      <c r="L46" t="s">
        <v>108</v>
      </c>
      <c r="M46" s="79">
        <v>7.6</v>
      </c>
      <c r="N46" s="79">
        <v>1.51</v>
      </c>
      <c r="O46" s="79">
        <v>71428.58</v>
      </c>
      <c r="P46" s="79">
        <v>118.17</v>
      </c>
      <c r="Q46" s="79">
        <v>84.407152986</v>
      </c>
      <c r="R46" s="79">
        <v>0.06</v>
      </c>
      <c r="S46" s="79">
        <v>1.52</v>
      </c>
      <c r="T46" s="79">
        <v>0.28999999999999998</v>
      </c>
    </row>
    <row r="47" spans="2:20">
      <c r="B47" t="s">
        <v>396</v>
      </c>
      <c r="C47" t="s">
        <v>397</v>
      </c>
      <c r="D47" t="s">
        <v>106</v>
      </c>
      <c r="E47" t="s">
        <v>129</v>
      </c>
      <c r="F47" t="s">
        <v>398</v>
      </c>
      <c r="G47" t="s">
        <v>399</v>
      </c>
      <c r="H47" t="s">
        <v>356</v>
      </c>
      <c r="I47" t="s">
        <v>155</v>
      </c>
      <c r="J47" t="s">
        <v>400</v>
      </c>
      <c r="K47" s="79">
        <v>5.61</v>
      </c>
      <c r="L47" t="s">
        <v>108</v>
      </c>
      <c r="M47" s="79">
        <v>5.09</v>
      </c>
      <c r="N47" s="79">
        <v>2.89</v>
      </c>
      <c r="O47" s="79">
        <v>77585</v>
      </c>
      <c r="P47" s="79">
        <v>114.95</v>
      </c>
      <c r="Q47" s="79">
        <v>89.183957500000005</v>
      </c>
      <c r="R47" s="79">
        <v>0.01</v>
      </c>
      <c r="S47" s="79">
        <v>1.6</v>
      </c>
      <c r="T47" s="79">
        <v>0.31</v>
      </c>
    </row>
    <row r="48" spans="2:20">
      <c r="B48" t="s">
        <v>401</v>
      </c>
      <c r="C48" t="s">
        <v>402</v>
      </c>
      <c r="D48" t="s">
        <v>106</v>
      </c>
      <c r="E48" t="s">
        <v>129</v>
      </c>
      <c r="F48" t="s">
        <v>360</v>
      </c>
      <c r="G48" t="s">
        <v>118</v>
      </c>
      <c r="H48" t="s">
        <v>365</v>
      </c>
      <c r="I48" t="s">
        <v>155</v>
      </c>
      <c r="J48" t="s">
        <v>285</v>
      </c>
      <c r="K48" s="79">
        <v>5.39</v>
      </c>
      <c r="L48" t="s">
        <v>108</v>
      </c>
      <c r="M48" s="79">
        <v>4.3</v>
      </c>
      <c r="N48" s="79">
        <v>3.9</v>
      </c>
      <c r="O48" s="79">
        <v>182653</v>
      </c>
      <c r="P48" s="79">
        <v>102.79</v>
      </c>
      <c r="Q48" s="79">
        <v>187.74901869999999</v>
      </c>
      <c r="R48" s="79">
        <v>0.01</v>
      </c>
      <c r="S48" s="79">
        <v>3.38</v>
      </c>
      <c r="T48" s="79">
        <v>0.65</v>
      </c>
    </row>
    <row r="49" spans="2:20">
      <c r="B49" t="s">
        <v>403</v>
      </c>
      <c r="C49" t="s">
        <v>404</v>
      </c>
      <c r="D49" t="s">
        <v>106</v>
      </c>
      <c r="E49" t="s">
        <v>129</v>
      </c>
      <c r="F49" t="s">
        <v>405</v>
      </c>
      <c r="G49" t="s">
        <v>373</v>
      </c>
      <c r="H49" t="s">
        <v>365</v>
      </c>
      <c r="I49" t="s">
        <v>155</v>
      </c>
      <c r="J49" t="s">
        <v>388</v>
      </c>
      <c r="K49" s="79">
        <v>4.25</v>
      </c>
      <c r="L49" t="s">
        <v>108</v>
      </c>
      <c r="M49" s="79">
        <v>2.79</v>
      </c>
      <c r="N49" s="79">
        <v>2.62</v>
      </c>
      <c r="O49" s="79">
        <v>85145</v>
      </c>
      <c r="P49" s="79">
        <v>100.79</v>
      </c>
      <c r="Q49" s="79">
        <v>85.817645499999998</v>
      </c>
      <c r="R49" s="79">
        <v>0.02</v>
      </c>
      <c r="S49" s="79">
        <v>1.54</v>
      </c>
      <c r="T49" s="79">
        <v>0.3</v>
      </c>
    </row>
    <row r="50" spans="2:20">
      <c r="B50" s="80" t="s">
        <v>264</v>
      </c>
      <c r="C50" s="16"/>
      <c r="D50" s="16"/>
      <c r="E50" s="16"/>
      <c r="F50" s="16"/>
      <c r="K50" s="81">
        <v>0</v>
      </c>
      <c r="N50" s="81">
        <v>0</v>
      </c>
      <c r="O50" s="81">
        <v>0</v>
      </c>
      <c r="Q50" s="81">
        <v>0</v>
      </c>
      <c r="S50" s="81">
        <v>0</v>
      </c>
      <c r="T50" s="81">
        <v>0</v>
      </c>
    </row>
    <row r="51" spans="2:20">
      <c r="B51" t="s">
        <v>199</v>
      </c>
      <c r="C51" t="s">
        <v>199</v>
      </c>
      <c r="D51" s="16"/>
      <c r="E51" s="16"/>
      <c r="F51" s="16"/>
      <c r="G51" t="s">
        <v>199</v>
      </c>
      <c r="H51" t="s">
        <v>199</v>
      </c>
      <c r="K51" s="79">
        <v>0</v>
      </c>
      <c r="L51" t="s">
        <v>199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</row>
    <row r="52" spans="2:20">
      <c r="B52" s="80" t="s">
        <v>406</v>
      </c>
      <c r="C52" s="16"/>
      <c r="D52" s="16"/>
      <c r="E52" s="16"/>
      <c r="F52" s="16"/>
      <c r="K52" s="81">
        <v>0</v>
      </c>
      <c r="N52" s="81">
        <v>0</v>
      </c>
      <c r="O52" s="81">
        <v>0</v>
      </c>
      <c r="Q52" s="81">
        <v>0</v>
      </c>
      <c r="S52" s="81">
        <v>0</v>
      </c>
      <c r="T52" s="81">
        <v>0</v>
      </c>
    </row>
    <row r="53" spans="2:20">
      <c r="B53" t="s">
        <v>199</v>
      </c>
      <c r="C53" t="s">
        <v>199</v>
      </c>
      <c r="D53" s="16"/>
      <c r="E53" s="16"/>
      <c r="F53" s="16"/>
      <c r="G53" t="s">
        <v>199</v>
      </c>
      <c r="H53" t="s">
        <v>199</v>
      </c>
      <c r="K53" s="79">
        <v>0</v>
      </c>
      <c r="L53" t="s">
        <v>199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</row>
    <row r="54" spans="2:20">
      <c r="B54" s="80" t="s">
        <v>210</v>
      </c>
      <c r="C54" s="16"/>
      <c r="D54" s="16"/>
      <c r="E54" s="16"/>
      <c r="F54" s="16"/>
      <c r="K54" s="81">
        <v>0</v>
      </c>
      <c r="N54" s="81">
        <v>0</v>
      </c>
      <c r="O54" s="81">
        <v>0</v>
      </c>
      <c r="Q54" s="81">
        <v>0</v>
      </c>
      <c r="S54" s="81">
        <v>0</v>
      </c>
      <c r="T54" s="81">
        <v>0</v>
      </c>
    </row>
    <row r="55" spans="2:20">
      <c r="B55" s="80" t="s">
        <v>265</v>
      </c>
      <c r="C55" s="16"/>
      <c r="D55" s="16"/>
      <c r="E55" s="16"/>
      <c r="F55" s="16"/>
      <c r="K55" s="81">
        <v>0</v>
      </c>
      <c r="N55" s="81">
        <v>0</v>
      </c>
      <c r="O55" s="81">
        <v>0</v>
      </c>
      <c r="Q55" s="81">
        <v>0</v>
      </c>
      <c r="S55" s="81">
        <v>0</v>
      </c>
      <c r="T55" s="81">
        <v>0</v>
      </c>
    </row>
    <row r="56" spans="2:20">
      <c r="B56" t="s">
        <v>199</v>
      </c>
      <c r="C56" t="s">
        <v>199</v>
      </c>
      <c r="D56" s="16"/>
      <c r="E56" s="16"/>
      <c r="F56" s="16"/>
      <c r="G56" t="s">
        <v>199</v>
      </c>
      <c r="H56" t="s">
        <v>199</v>
      </c>
      <c r="K56" s="79">
        <v>0</v>
      </c>
      <c r="L56" t="s">
        <v>199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</row>
    <row r="57" spans="2:20">
      <c r="B57" s="80" t="s">
        <v>266</v>
      </c>
      <c r="C57" s="16"/>
      <c r="D57" s="16"/>
      <c r="E57" s="16"/>
      <c r="F57" s="16"/>
      <c r="K57" s="81">
        <v>0</v>
      </c>
      <c r="N57" s="81">
        <v>0</v>
      </c>
      <c r="O57" s="81">
        <v>0</v>
      </c>
      <c r="Q57" s="81">
        <v>0</v>
      </c>
      <c r="S57" s="81">
        <v>0</v>
      </c>
      <c r="T57" s="81">
        <v>0</v>
      </c>
    </row>
    <row r="58" spans="2:20">
      <c r="B58" t="s">
        <v>199</v>
      </c>
      <c r="C58" t="s">
        <v>199</v>
      </c>
      <c r="D58" s="16"/>
      <c r="E58" s="16"/>
      <c r="F58" s="16"/>
      <c r="G58" t="s">
        <v>199</v>
      </c>
      <c r="H58" t="s">
        <v>199</v>
      </c>
      <c r="K58" s="79">
        <v>0</v>
      </c>
      <c r="L58" t="s">
        <v>199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</row>
    <row r="59" spans="2:20">
      <c r="B59" t="s">
        <v>213</v>
      </c>
      <c r="C59" s="16"/>
      <c r="D59" s="16"/>
      <c r="E59" s="16"/>
      <c r="F59" s="16"/>
    </row>
    <row r="60" spans="2:20">
      <c r="C60" s="16"/>
      <c r="D60" s="16"/>
      <c r="E60" s="16"/>
      <c r="F60" s="16"/>
    </row>
    <row r="61" spans="2:20"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407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408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409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410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210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265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266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213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44431</v>
      </c>
      <c r="I11" s="7"/>
      <c r="J11" s="78">
        <v>1573.8303384999999</v>
      </c>
      <c r="K11" s="7"/>
      <c r="L11" s="78">
        <v>100</v>
      </c>
      <c r="M11" s="78">
        <v>5.48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44431</v>
      </c>
      <c r="J12" s="81">
        <v>1573.8303384999999</v>
      </c>
      <c r="L12" s="81">
        <v>100</v>
      </c>
      <c r="M12" s="81">
        <v>5.48</v>
      </c>
    </row>
    <row r="13" spans="2:62">
      <c r="B13" s="80" t="s">
        <v>411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412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413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414</v>
      </c>
      <c r="D19" s="16"/>
      <c r="E19" s="16"/>
      <c r="F19" s="16"/>
      <c r="G19" s="16"/>
      <c r="H19" s="81">
        <v>26136</v>
      </c>
      <c r="J19" s="81">
        <v>954.49351200000001</v>
      </c>
      <c r="L19" s="81">
        <v>60.65</v>
      </c>
      <c r="M19" s="81">
        <v>3.32</v>
      </c>
    </row>
    <row r="20" spans="2:13">
      <c r="B20" t="s">
        <v>415</v>
      </c>
      <c r="C20" t="s">
        <v>416</v>
      </c>
      <c r="D20" t="s">
        <v>106</v>
      </c>
      <c r="E20" t="s">
        <v>417</v>
      </c>
      <c r="F20" t="s">
        <v>496</v>
      </c>
      <c r="G20" t="s">
        <v>108</v>
      </c>
      <c r="H20" s="79">
        <v>10929</v>
      </c>
      <c r="I20" s="79">
        <v>2559.6</v>
      </c>
      <c r="J20" s="79">
        <v>279.73868399999998</v>
      </c>
      <c r="K20" s="79">
        <v>0.05</v>
      </c>
      <c r="L20" s="79">
        <v>17.77</v>
      </c>
      <c r="M20" s="79">
        <v>0.97</v>
      </c>
    </row>
    <row r="21" spans="2:13">
      <c r="B21" t="s">
        <v>418</v>
      </c>
      <c r="C21" t="s">
        <v>419</v>
      </c>
      <c r="D21" t="s">
        <v>106</v>
      </c>
      <c r="E21" t="s">
        <v>417</v>
      </c>
      <c r="F21" t="s">
        <v>496</v>
      </c>
      <c r="G21" t="s">
        <v>108</v>
      </c>
      <c r="H21" s="79">
        <v>12582</v>
      </c>
      <c r="I21" s="79">
        <v>2037.9</v>
      </c>
      <c r="J21" s="79">
        <v>256.40857799999998</v>
      </c>
      <c r="K21" s="79">
        <v>0.05</v>
      </c>
      <c r="L21" s="79">
        <v>16.29</v>
      </c>
      <c r="M21" s="79">
        <v>0.89</v>
      </c>
    </row>
    <row r="22" spans="2:13">
      <c r="B22" t="s">
        <v>420</v>
      </c>
      <c r="C22" t="s">
        <v>421</v>
      </c>
      <c r="D22" t="s">
        <v>106</v>
      </c>
      <c r="E22" t="s">
        <v>422</v>
      </c>
      <c r="F22" t="s">
        <v>496</v>
      </c>
      <c r="G22" t="s">
        <v>108</v>
      </c>
      <c r="H22" s="79">
        <v>2625</v>
      </c>
      <c r="I22" s="79">
        <v>15937</v>
      </c>
      <c r="J22" s="79">
        <v>418.34625</v>
      </c>
      <c r="K22" s="79">
        <v>0.08</v>
      </c>
      <c r="L22" s="79">
        <v>26.58</v>
      </c>
      <c r="M22" s="79">
        <v>1.46</v>
      </c>
    </row>
    <row r="23" spans="2:13">
      <c r="B23" s="80" t="s">
        <v>406</v>
      </c>
      <c r="D23" s="16"/>
      <c r="E23" s="16"/>
      <c r="F23" s="16"/>
      <c r="G23" s="16"/>
      <c r="H23" s="81">
        <v>18295</v>
      </c>
      <c r="J23" s="81">
        <v>619.33682650000003</v>
      </c>
      <c r="L23" s="81">
        <v>39.35</v>
      </c>
      <c r="M23" s="81">
        <v>2.16</v>
      </c>
    </row>
    <row r="24" spans="2:13">
      <c r="B24" t="s">
        <v>423</v>
      </c>
      <c r="C24" t="s">
        <v>424</v>
      </c>
      <c r="D24" t="s">
        <v>106</v>
      </c>
      <c r="E24" t="s">
        <v>417</v>
      </c>
      <c r="F24" t="s">
        <v>496</v>
      </c>
      <c r="G24" t="s">
        <v>108</v>
      </c>
      <c r="H24" s="79">
        <v>7705</v>
      </c>
      <c r="I24" s="79">
        <v>3586.33</v>
      </c>
      <c r="J24" s="79">
        <v>276.32672650000001</v>
      </c>
      <c r="K24" s="79">
        <v>0.03</v>
      </c>
      <c r="L24" s="79">
        <v>17.559999999999999</v>
      </c>
      <c r="M24" s="79">
        <v>0.96</v>
      </c>
    </row>
    <row r="25" spans="2:13">
      <c r="B25" t="s">
        <v>425</v>
      </c>
      <c r="C25" t="s">
        <v>426</v>
      </c>
      <c r="D25" t="s">
        <v>106</v>
      </c>
      <c r="E25" t="s">
        <v>422</v>
      </c>
      <c r="F25" t="s">
        <v>496</v>
      </c>
      <c r="G25" t="s">
        <v>108</v>
      </c>
      <c r="H25" s="79">
        <v>10590</v>
      </c>
      <c r="I25" s="79">
        <v>3239</v>
      </c>
      <c r="J25" s="79">
        <v>343.01010000000002</v>
      </c>
      <c r="K25" s="79">
        <v>0.06</v>
      </c>
      <c r="L25" s="79">
        <v>21.79</v>
      </c>
      <c r="M25" s="79">
        <v>1.19</v>
      </c>
    </row>
    <row r="26" spans="2:13">
      <c r="B26" s="80" t="s">
        <v>427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210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s="80" t="s">
        <v>428</v>
      </c>
      <c r="D29" s="16"/>
      <c r="E29" s="16"/>
      <c r="F29" s="16"/>
      <c r="G29" s="16"/>
      <c r="H29" s="81">
        <v>0</v>
      </c>
      <c r="J29" s="81">
        <v>0</v>
      </c>
      <c r="L29" s="81">
        <v>0</v>
      </c>
      <c r="M29" s="81">
        <v>0</v>
      </c>
    </row>
    <row r="30" spans="2:13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</row>
    <row r="31" spans="2:13">
      <c r="B31" s="80" t="s">
        <v>429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406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427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t="s">
        <v>213</v>
      </c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430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210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431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213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432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433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2017-05-21T13:48:40Z</dcterms:modified>
</cp:coreProperties>
</file>