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<sst xmlns="http://schemas.openxmlformats.org/spreadsheetml/2006/main" count="4405" uniqueCount="1161">
  <si>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</si>
  <si>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</si>
  <si>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</si>
  <si>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</si>
  <si>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</si>
  <si>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</si>
  <si>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</si>
  <si>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</si>
  <si>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</si>
  <si>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</si>
  <si>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</si>
  <si>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</si>
  <si>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</si>
  <si>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</si>
  <si>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</si>
  <si>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</si>
  <si>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</si>
  <si>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</si>
  <si>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</si>
  <si>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</si>
  <si>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</si>
  <si>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</si>
  <si>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</si>
  <si>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</si>
  <si>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</si>
  <si>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</si>
  <si>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</si>
  <si>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</si>
  <si>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</si>
  <si>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</si>
  <si>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</si>
  <si>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</si>
  <si>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</si>
  <si>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</si>
  <si>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</si>
  <si>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</si>
  <si>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</si>
  <si>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</si>
  <si>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</si>
  <si>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</si>
  <si>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</si>
  <si>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</si>
  <si>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</si>
  <si>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</si>
  <si>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</si>
  <si>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</si>
  <si>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</si>
  <si>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</si>
  <si>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</si>
  <si>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</si>
  <si>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</si>
  <si>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</si>
  <si>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</si>
  <si>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</si>
  <si>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</si>
  <si>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</si>
  <si>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</si>
  <si>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</si>
  <si>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</si>
  <si>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</si>
  <si>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</si>
  <si>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</si>
  <si>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</si>
  <si>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</si>
  <si>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</si>
  <si>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</si>
  <si>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</si>
  <si>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</si>
  <si>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</si>
  <si>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</si>
  <si>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</si>
  <si>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</si>
  <si>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</si>
  <si>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</si>
  <si>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</si>
  <si>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</si>
  <si>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</si>
  <si>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</si>
  <si>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</si>
  <si>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</si>
  <si>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</si>
  <si>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</si>
  <si>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</si>
  <si>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</si>
  <si>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</si>
  <si>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</si>
  <si>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</si>
  <si>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</si>
  <si>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</si>
  <si>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</si>
  <si>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</si>
  <si>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</si>
  <si>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</si>
  <si>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</si>
  <si>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</si>
  <si>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</si>
  <si>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</si>
  <si>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</si>
  <si>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</si>
  <si>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</si>
  <si>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</si>
  <si>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</si>
  <si>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</si>
  <si>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</si>
  <si>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</si>
  <si>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</si>
  <si>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</si>
  <si>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</si>
  <si>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</si>
  <si>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</si>
  <si>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</si>
  <si>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</si>
  <si>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</si>
  <si>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</si>
  <si>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</si>
  <si>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</si>
  <si>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</si>
  <si>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</si>
  <si>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</si>
  <si>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</si>
  <si>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</si>
  <si>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</si>
  <si>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</si>
  <si>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</si>
  <si>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</si>
  <si>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</si>
  <si>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</si>
  <si>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</si>
  <si>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</si>
  <si>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</si>
  <si>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</si>
  <si>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</si>
  <si>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</si>
  <si>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</si>
  <si>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</si>
  <si>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</si>
  <si>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</si>
  <si>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</si>
  <si>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</si>
  <si>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</si>
  <si>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</si>
  <si>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</si>
  <si>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</si>
  <si>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</si>
  <si>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</si>
  <si>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</si>
  <si>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</si>
  <si>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</si>
  <si>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</si>
  <si>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</si>
  <si>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</si>
  <si>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</si>
  <si>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</si>
  <si>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</si>
  <si>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</si>
  <si>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</si>
  <si>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</si>
  <si>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</si>
  <si>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</si>
  <si>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</si>
  <si>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</si>
  <si>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</si>
  <si>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</si>
  <si>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</si>
  <si>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</si>
  <si>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</si>
  <si>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</si>
  <si>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</si>
  <si>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</si>
  <si>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</si>
  <si>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</si>
  <si>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</si>
  <si>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</si>
  <si>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</si>
  <si>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</si>
  <si>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</si>
  <si>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</si>
  <si>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</si>
  <si>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</si>
  <si>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</si>
  <si>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</si>
  <si>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</si>
  <si>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</si>
  <si>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</si>
  <si>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</si>
  <si>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</si>
  <si>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</si>
  <si>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</si>
  <si>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</si>
  <si>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</si>
  <si>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</si>
  <si>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השת' אחים ואחיות - כללי</t>
  </si>
  <si>
    <t>418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</si>
  <si>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</si>
  <si>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</si>
  <si>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</si>
  <si>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</si>
  <si>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</si>
  <si>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</si>
  <si>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</si>
  <si>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</si>
  <si>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</si>
  <si>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</si>
  <si>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</si>
  <si>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 קנדי- פועלים סהר</t>
  </si>
  <si>
    <t>96106067- 33- פועלים סהר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</si>
  <si>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</si>
  <si>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</si>
  <si>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</si>
  <si>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</si>
  <si>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</si>
  <si>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</si>
  <si>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</si>
  <si>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</si>
  <si>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</si>
  <si>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</si>
  <si>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</si>
  <si>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</si>
  <si>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</si>
  <si>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</si>
  <si>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</si>
  <si>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</si>
  <si>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</si>
  <si>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</si>
  <si>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</si>
  <si>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</si>
  <si>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</si>
  <si>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</si>
  <si>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</si>
  <si>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</si>
  <si>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</si>
  <si>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</si>
  <si>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</si>
  <si>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</si>
  <si>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</si>
  <si>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</si>
  <si>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</si>
  <si>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</si>
  <si>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</si>
  <si>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</si>
  <si>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</si>
  <si>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</si>
  <si>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</si>
  <si>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</si>
  <si>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</si>
  <si>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</si>
  <si>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</si>
  <si>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</si>
  <si>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</si>
  <si>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</si>
  <si>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</si>
  <si>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</si>
  <si>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</si>
  <si>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</si>
  <si>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</si>
  <si>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</si>
  <si>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</si>
  <si>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</si>
  <si>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</si>
  <si>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</si>
  <si>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</si>
  <si>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1017- ממשל שקלית שחר</t>
  </si>
  <si>
    <t>1132786</t>
  </si>
  <si>
    <t>23/02/15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</si>
  <si>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</si>
  <si>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</si>
  <si>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</si>
  <si>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</si>
  <si>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</si>
  <si>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</si>
  <si>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</si>
  <si>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</si>
  <si>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</si>
  <si>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</si>
  <si>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</si>
  <si>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</si>
  <si>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</si>
  <si>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</si>
  <si>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</si>
  <si>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</si>
  <si>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</si>
  <si>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</si>
  <si>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</si>
  <si>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</si>
  <si>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</si>
  <si>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</si>
  <si>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21/06/16</t>
  </si>
  <si>
    <t>מז טפ הנפק 39- מזרחי טפחות חברה להנפקות בע"מ</t>
  </si>
  <si>
    <t>2310159</t>
  </si>
  <si>
    <t>231</t>
  </si>
  <si>
    <t>פועלים הנפ 34- הפועלים הנפקות בע"מ</t>
  </si>
  <si>
    <t>1940576</t>
  </si>
  <si>
    <t>194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</si>
  <si>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</si>
  <si>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</si>
  <si>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</si>
  <si>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</si>
  <si>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</si>
  <si>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</si>
  <si>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</si>
  <si>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</si>
  <si>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</si>
  <si>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</si>
  <si>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</si>
  <si>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14/06/16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</si>
  <si>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</si>
  <si>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</si>
  <si>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</si>
  <si>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</si>
  <si>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</si>
  <si>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</si>
  <si>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</si>
  <si>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11/04/16</t>
  </si>
  <si>
    <t>עזריאלי אגח ב- עזריאלי קבוצה</t>
  </si>
  <si>
    <t>1134436</t>
  </si>
  <si>
    <t>01/03/16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</si>
  <si>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</si>
  <si>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</si>
  <si>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</si>
  <si>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</si>
  <si>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</si>
  <si>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</si>
  <si>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</si>
  <si>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</si>
  <si>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</si>
  <si>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</si>
  <si>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</si>
  <si>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</si>
  <si>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</si>
  <si>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</si>
  <si>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 ה- הבינלאומי הראשון הנפקות בע"מ</t>
  </si>
  <si>
    <t>1105576</t>
  </si>
  <si>
    <t>10/06/07</t>
  </si>
  <si>
    <t>הראל הנפק אגח א- הראל ביטוח מימון והנפקות בע"מ</t>
  </si>
  <si>
    <t>1099738</t>
  </si>
  <si>
    <t>1367</t>
  </si>
  <si>
    <t>ביטוח</t>
  </si>
  <si>
    <t>28/11/06</t>
  </si>
  <si>
    <t>כללביט אגח א- כללביט מימון בע"מ</t>
  </si>
  <si>
    <t>1097138</t>
  </si>
  <si>
    <t>1324</t>
  </si>
  <si>
    <t>29/05/06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</si>
  <si>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</si>
  <si>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</si>
  <si>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</si>
  <si>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</si>
  <si>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</si>
  <si>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</si>
  <si>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</si>
  <si>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</si>
  <si>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</si>
  <si>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</si>
  <si>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</si>
  <si>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</si>
  <si>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</si>
  <si>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</si>
  <si>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</si>
  <si>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</si>
  <si>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</si>
  <si>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</si>
  <si>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</si>
  <si>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</si>
  <si>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</si>
  <si>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</si>
  <si>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</si>
  <si>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</si>
  <si>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</si>
  <si>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</si>
  <si>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</si>
  <si>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</si>
  <si>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</si>
  <si>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</si>
  <si>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</si>
  <si>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</si>
  <si>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</si>
  <si>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</si>
  <si>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</si>
  <si>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</si>
  <si>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</si>
  <si>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</si>
  <si>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</si>
  <si>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</si>
  <si>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</si>
  <si>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</si>
  <si>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</si>
  <si>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</si>
  <si>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</si>
  <si>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</si>
  <si>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</si>
  <si>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</si>
  <si>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</si>
  <si>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</si>
  <si>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</si>
  <si>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</si>
  <si>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</si>
  <si>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א- דיסקונט מנפיקים בע"מ</t>
  </si>
  <si>
    <t>7480015</t>
  </si>
  <si>
    <t>748</t>
  </si>
  <si>
    <t>21/03/04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</si>
  <si>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</si>
  <si>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</si>
  <si>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</si>
  <si>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</si>
  <si>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</si>
  <si>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</si>
  <si>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</si>
  <si>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</si>
  <si>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</si>
  <si>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</si>
  <si>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</si>
  <si>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</si>
  <si>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</si>
  <si>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</si>
  <si>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</si>
  <si>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</si>
  <si>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</si>
  <si>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</si>
  <si>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</si>
  <si>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</si>
  <si>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Aa3</t>
  </si>
  <si>
    <t>15/05/07</t>
  </si>
  <si>
    <t>מנורה מב אגח א- מנורה מבטחים החזקות בע"מ</t>
  </si>
  <si>
    <t>5660048</t>
  </si>
  <si>
    <t>566</t>
  </si>
  <si>
    <t>14/07/07</t>
  </si>
  <si>
    <t>חברה לישראלאגח7- החברה לישראל בע"מ</t>
  </si>
  <si>
    <t>5760160</t>
  </si>
  <si>
    <t>576</t>
  </si>
  <si>
    <t>A+</t>
  </si>
  <si>
    <t>13/03/07</t>
  </si>
  <si>
    <t>נכסים ובנ אגח ו- חברה לנכסים ולבנין בע"מ</t>
  </si>
  <si>
    <t>6990188</t>
  </si>
  <si>
    <t>699</t>
  </si>
  <si>
    <t>A1</t>
  </si>
  <si>
    <t>25/12/12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</si>
  <si>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</si>
  <si>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</si>
  <si>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</si>
  <si>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</si>
  <si>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</si>
  <si>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</si>
  <si>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</si>
  <si>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</si>
  <si>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</si>
  <si>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</si>
  <si>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</si>
  <si>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</si>
  <si>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</si>
  <si>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</si>
  <si>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</si>
  <si>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2095</t>
  </si>
  <si>
    <t>25/04/10</t>
  </si>
  <si>
    <t>שכון ובי אגח 4- שיכון ובינוי - אחזקות בע"מ</t>
  </si>
  <si>
    <t>1117910</t>
  </si>
  <si>
    <t>1068</t>
  </si>
  <si>
    <t>04/03/10</t>
  </si>
  <si>
    <t>שכון ובי אגח 5- שיכון ובינוי - אחזקות בע"מ</t>
  </si>
  <si>
    <t>1125210</t>
  </si>
  <si>
    <t>01/01/12</t>
  </si>
  <si>
    <t>גירון אגח ג- גירון פיתוח ובניה בע"מ</t>
  </si>
  <si>
    <t>1125681</t>
  </si>
  <si>
    <t>1130</t>
  </si>
  <si>
    <t>A2</t>
  </si>
  <si>
    <t>07/02/12</t>
  </si>
  <si>
    <t>דלק קב אגח יח- קבוצת דלק בע"מ</t>
  </si>
  <si>
    <t>1115823</t>
  </si>
  <si>
    <t>1095</t>
  </si>
  <si>
    <t>03/11/09</t>
  </si>
  <si>
    <t>נייר חדרה אגח 3- נייר חדרה</t>
  </si>
  <si>
    <t>6320071</t>
  </si>
  <si>
    <t>632</t>
  </si>
  <si>
    <t>עץ, נייר ודפוס</t>
  </si>
  <si>
    <t>A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</si>
  <si>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</si>
  <si>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</si>
  <si>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</si>
  <si>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</si>
  <si>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</si>
  <si>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</si>
  <si>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</si>
  <si>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שופרסל אג"ח ו'- שופר-סל בע"מ</t>
  </si>
  <si>
    <t>7770217</t>
  </si>
  <si>
    <t>777</t>
  </si>
  <si>
    <t>אדגר אגח ו- אדגר השקעות ופיתוח בע"מ</t>
  </si>
  <si>
    <t>1820141</t>
  </si>
  <si>
    <t>182</t>
  </si>
  <si>
    <t>A3</t>
  </si>
  <si>
    <t>04/05/10</t>
  </si>
  <si>
    <t>פלאזה סנט אגח א- פלאזה סנטרס</t>
  </si>
  <si>
    <t>1109495</t>
  </si>
  <si>
    <t>1476</t>
  </si>
  <si>
    <t>BBB-</t>
  </si>
  <si>
    <t>07/07/07</t>
  </si>
  <si>
    <t>אידיבי פת אגח ט- אידיבי חברה לפתוח בע"מ</t>
  </si>
  <si>
    <t>7980154</t>
  </si>
  <si>
    <t>798</t>
  </si>
  <si>
    <t>CCC</t>
  </si>
  <si>
    <t>31/12/14</t>
  </si>
  <si>
    <t>לאומי אג"ח 178- בנק לאומי לישראל בע"מ</t>
  </si>
  <si>
    <t>6040323</t>
  </si>
  <si>
    <t>מז טפ הנפק 40- בנק מזרחי טפחות בע"מ</t>
  </si>
  <si>
    <t>2310167</t>
  </si>
  <si>
    <t>695</t>
  </si>
  <si>
    <t>13/06/16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</si>
  <si>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</si>
  <si>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</si>
  <si>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</si>
  <si>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</si>
  <si>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</si>
  <si>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</si>
  <si>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</si>
  <si>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</si>
  <si>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</si>
  <si>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בזק אגח 8- בזק החברה הישראלית לתקשורת בע"מ</t>
  </si>
  <si>
    <t>2300168</t>
  </si>
  <si>
    <t>לאומי שה נד 301- בנק לאומי לישראל בע"מ</t>
  </si>
  <si>
    <t>6040265</t>
  </si>
  <si>
    <t>אדמה אגח ד- מכתשים-אגן תעשיות בע"מ</t>
  </si>
  <si>
    <t>1110931</t>
  </si>
  <si>
    <t>אלוני חץ ט- אלוני-חץ נכסים והשקעות בע"מ</t>
  </si>
  <si>
    <t>3900354</t>
  </si>
  <si>
    <t>15/06/16</t>
  </si>
  <si>
    <t>בי קומיונק אגחב- בי קמיוניקשיינס  ( לשעבר סמייל 012) בע"מ</t>
  </si>
  <si>
    <t>1120872</t>
  </si>
  <si>
    <t>1422</t>
  </si>
  <si>
    <t>26/09/10</t>
  </si>
  <si>
    <t>גב ים אגח ז- חברת גב-ים לקרקעות בע"מ</t>
  </si>
  <si>
    <t>7590144</t>
  </si>
  <si>
    <t>17/12/09</t>
  </si>
  <si>
    <t>מויניאן א- מויניאן לימיטד</t>
  </si>
  <si>
    <t>1135656</t>
  </si>
  <si>
    <t>1643</t>
  </si>
  <si>
    <t>27/07/15</t>
  </si>
  <si>
    <t>פז נפט אגח ג- פז חברת נפט בע"מ</t>
  </si>
  <si>
    <t>1114073</t>
  </si>
  <si>
    <t>1363</t>
  </si>
  <si>
    <t>26/05/09</t>
  </si>
  <si>
    <t>נכסים ובנ אגח ז- נכסים ובנין )מימון 1986( בע"מ</t>
  </si>
  <si>
    <t>6990196</t>
  </si>
  <si>
    <t>696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</si>
  <si>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</si>
  <si>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</si>
  <si>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</si>
  <si>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</si>
  <si>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</si>
  <si>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</si>
  <si>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</si>
  <si>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</si>
  <si>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26/01/16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</si>
  <si>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</si>
  <si>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</si>
  <si>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</si>
  <si>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</si>
  <si>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</si>
  <si>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</si>
  <si>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</si>
  <si>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</si>
  <si>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</si>
  <si>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</si>
  <si>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</si>
  <si>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</si>
  <si>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</si>
  <si>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</si>
  <si>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</si>
  <si>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</si>
  <si>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</si>
  <si>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</si>
  <si>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</si>
  <si>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</si>
  <si>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</si>
  <si>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</si>
  <si>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</si>
  <si>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</si>
  <si>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</si>
  <si>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</si>
  <si>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</si>
  <si>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</si>
  <si>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</si>
  <si>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</si>
  <si>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</si>
  <si>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</si>
  <si>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</si>
  <si>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</si>
  <si>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</si>
  <si>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</si>
  <si>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</si>
  <si>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</si>
  <si>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</si>
  <si>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</si>
  <si>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</si>
  <si>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</si>
  <si>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</si>
  <si>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</si>
  <si>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</si>
  <si>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</si>
  <si>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</si>
  <si>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</si>
  <si>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</si>
  <si>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</si>
  <si>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</si>
  <si>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</si>
  <si>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</si>
  <si>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</si>
  <si>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</si>
  <si>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</si>
  <si>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</si>
  <si>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</si>
  <si>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</si>
  <si>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</si>
  <si>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</si>
  <si>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</si>
  <si>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</si>
  <si>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</si>
  <si>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</si>
  <si>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</si>
  <si>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</si>
  <si>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</si>
  <si>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</si>
  <si>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</si>
  <si>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</si>
  <si>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</si>
  <si>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</si>
  <si>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</si>
  <si>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</si>
  <si>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</si>
  <si>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</si>
  <si>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</si>
  <si>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</si>
  <si>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</si>
  <si>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</si>
  <si>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</si>
  <si>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</si>
  <si>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</si>
  <si>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</si>
  <si>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</si>
  <si>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</si>
  <si>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</si>
  <si>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</si>
  <si>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</si>
  <si>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</si>
  <si>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</si>
  <si>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</si>
  <si>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</si>
  <si>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</si>
  <si>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</si>
  <si>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</si>
  <si>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</si>
  <si>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</si>
  <si>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</si>
  <si>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</si>
  <si>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</si>
  <si>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</si>
  <si>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</si>
  <si>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</si>
  <si>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</si>
  <si>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</si>
  <si>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</si>
  <si>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</si>
  <si>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</si>
  <si>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</si>
  <si>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</si>
  <si>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</si>
  <si>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</si>
  <si>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</si>
  <si>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</si>
  <si>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</si>
  <si>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</si>
  <si>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</si>
  <si>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</si>
  <si>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</si>
  <si>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</si>
  <si>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</si>
  <si>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</si>
  <si>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</si>
  <si>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</si>
  <si>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</si>
  <si>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</si>
  <si>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</si>
  <si>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</si>
  <si>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</si>
  <si>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</si>
  <si>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</si>
  <si>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גילת- גילת רשתות לווין בע"מ</t>
  </si>
  <si>
    <t>1082510</t>
  </si>
  <si>
    <t>2030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</si>
  <si>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</si>
  <si>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</si>
  <si>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</si>
  <si>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</si>
  <si>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</si>
  <si>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</si>
  <si>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</si>
  <si>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</si>
  <si>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</si>
  <si>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</si>
  <si>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</si>
  <si>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</si>
  <si>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</si>
  <si>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</si>
  <si>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</si>
  <si>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</si>
  <si>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</si>
  <si>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</si>
  <si>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</si>
  <si>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</si>
  <si>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</si>
  <si>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</si>
  <si>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</si>
  <si>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</si>
  <si>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</si>
  <si>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</si>
  <si>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</si>
  <si>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</si>
  <si>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</si>
  <si>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</si>
  <si>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אלרוב נדלן- אלרוב נדל"ן ומלונאות בע"מ</t>
  </si>
  <si>
    <t>387019</t>
  </si>
  <si>
    <t>387</t>
  </si>
  <si>
    <t>אמות- אמות השקעות בע"מ</t>
  </si>
  <si>
    <t>1097278</t>
  </si>
  <si>
    <t>אפריקה נכסים- אפריקה נכסים</t>
  </si>
  <si>
    <t>1091354</t>
  </si>
  <si>
    <t>1172</t>
  </si>
  <si>
    <t>אשטרום נכסים- אשטרום נכסים בע"מ</t>
  </si>
  <si>
    <t>251017</t>
  </si>
  <si>
    <t>251</t>
  </si>
  <si>
    <t>ביג- ביג מרכזי קניות (2004) בע"מ</t>
  </si>
  <si>
    <t>1097260</t>
  </si>
  <si>
    <t>1327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</si>
  <si>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</si>
  <si>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</si>
  <si>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</si>
  <si>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</si>
  <si>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</si>
  <si>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</si>
  <si>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613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</si>
  <si>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</si>
  <si>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</si>
  <si>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</si>
  <si>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</si>
  <si>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</si>
  <si>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</si>
  <si>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</si>
  <si>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</si>
  <si>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</si>
  <si>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</si>
  <si>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</si>
  <si>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</si>
  <si>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</si>
  <si>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</si>
  <si>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</si>
  <si>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</si>
  <si>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</si>
  <si>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</si>
  <si>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</si>
  <si>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</si>
  <si>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</si>
  <si>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</si>
  <si>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</si>
  <si>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</si>
  <si>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קמהדע- קמהדע בע"מ</t>
  </si>
  <si>
    <t>1094119</t>
  </si>
  <si>
    <t>1267</t>
  </si>
  <si>
    <t>אלוט תקשורת- אלוט תקשורת</t>
  </si>
  <si>
    <t>1099654</t>
  </si>
  <si>
    <t>2252</t>
  </si>
  <si>
    <t>בבילון- בבילון בע"מ</t>
  </si>
  <si>
    <t>1101666</t>
  </si>
  <si>
    <t>1397</t>
  </si>
  <si>
    <t>אלקטרה צריכה- אלקטרה מוצרי צריכה בע"מ</t>
  </si>
  <si>
    <t>5010129</t>
  </si>
  <si>
    <t>501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</si>
  <si>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</si>
  <si>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</si>
  <si>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</si>
  <si>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</si>
  <si>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</si>
  <si>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</si>
  <si>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</si>
  <si>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</si>
  <si>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</si>
  <si>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</t>
  </si>
  <si>
    <t>1109917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</si>
  <si>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</si>
  <si>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</si>
  <si>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</si>
  <si>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</si>
  <si>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</si>
  <si>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</si>
  <si>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</si>
  <si>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</si>
  <si>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</si>
  <si>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</si>
  <si>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</si>
  <si>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</si>
  <si>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</si>
  <si>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</si>
  <si>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</si>
  <si>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</si>
  <si>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</si>
  <si>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</si>
  <si>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</si>
  <si>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סה"כ שמחקות מדדי מניות בישראל</t>
  </si>
  <si>
    <t>פסגמ ד בנקים- פסגות מוצרי מדדים בע"מ</t>
  </si>
  <si>
    <t>1096437</t>
  </si>
  <si>
    <t>1249</t>
  </si>
  <si>
    <t>פס טכנולאר ש.- פסגות תעודות סל מדדים בע"מ</t>
  </si>
  <si>
    <t>1134584</t>
  </si>
  <si>
    <t>1446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</si>
  <si>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</si>
  <si>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</si>
  <si>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</si>
  <si>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</si>
  <si>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</si>
  <si>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סה"כ שמחקות מדדים אחרים בישראל</t>
  </si>
  <si>
    <t>סה"כ שמחקות מדדים אחרים בחו"ל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</si>
  <si>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</si>
  <si>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</si>
  <si>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</si>
  <si>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</si>
  <si>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1475</t>
  </si>
  <si>
    <t>פסגות סל BARCLAYS US CORPORATE 1-5 YEAR- פסגות תעודות סל מדדים בע"מ</t>
  </si>
  <si>
    <t>1138049</t>
  </si>
  <si>
    <t>תעודות סל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</si>
  <si>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</si>
  <si>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</si>
  <si>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</si>
  <si>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</si>
  <si>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</si>
  <si>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</si>
  <si>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</si>
  <si>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</si>
  <si>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</si>
  <si>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 בחו"ל</t>
  </si>
  <si>
    <t>*תכלית סייבר ארה"ב (4Da)- אינדקס סל בע"מ</t>
  </si>
  <si>
    <t>1137728</t>
  </si>
  <si>
    <t>1337</t>
  </si>
  <si>
    <t>הר.דיבסטוק30.ש- הראל סל בע"מ</t>
  </si>
  <si>
    <t>1137793</t>
  </si>
  <si>
    <t>1523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</si>
  <si>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</si>
  <si>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</si>
  <si>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</si>
  <si>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</si>
  <si>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</si>
  <si>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</si>
  <si>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</si>
  <si>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</si>
  <si>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הראלס פ  אירופש- הראל סל בע"מ</t>
  </si>
  <si>
    <t>1130376</t>
  </si>
  <si>
    <t>פבג מדד קפג ארב- פסגות תעודות סל מדדים בע"מ</t>
  </si>
  <si>
    <t>1133255</t>
  </si>
  <si>
    <t>פס .באנקארהבנטו.ש- פסגות תעודות סל מדדים בע"מ</t>
  </si>
  <si>
    <t>1135961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</si>
  <si>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</si>
  <si>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</si>
  <si>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</si>
  <si>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</si>
  <si>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</si>
  <si>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</si>
  <si>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</si>
  <si>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</si>
  <si>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</si>
  <si>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</si>
  <si>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</si>
  <si>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</si>
  <si>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</si>
  <si>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</si>
  <si>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פסג סל אנר ארה"ב S&amp;P- פסגות תעודות סל מדדים בע"מ</t>
  </si>
  <si>
    <t>1131291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</si>
  <si>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</si>
  <si>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</si>
  <si>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</si>
  <si>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</si>
  <si>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</si>
  <si>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</si>
  <si>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</si>
  <si>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</si>
  <si>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</si>
  <si>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</si>
  <si>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קעו דארפש- קסם תעודות סל ומוצרי מדדים בע"מ</t>
  </si>
  <si>
    <t>1133008</t>
  </si>
  <si>
    <t>תאליסל ז דבארהב- תאלי תעודות סל</t>
  </si>
  <si>
    <t>1096635</t>
  </si>
  <si>
    <t>1108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</si>
  <si>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</si>
  <si>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</si>
  <si>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</si>
  <si>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</si>
  <si>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</si>
  <si>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</si>
  <si>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</si>
  <si>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</si>
  <si>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</si>
  <si>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</si>
  <si>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</si>
  <si>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</si>
  <si>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</si>
  <si>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</si>
  <si>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</si>
  <si>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</si>
  <si>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קסם FTSE100 מנוטרלת מטבע- קסם סל בע"מ</t>
  </si>
  <si>
    <t>1131465</t>
  </si>
  <si>
    <t>1250</t>
  </si>
  <si>
    <t>קסם דיבידנד ארה"ב שקלי- קסם תעודות סל ומוצרי מדדים בע"מ</t>
  </si>
  <si>
    <t>1132992</t>
  </si>
  <si>
    <t>סה"כ שמחקות מדדי מניות</t>
  </si>
  <si>
    <t>Health Care Select Sector SP- Health Care Select Sector SPDR</t>
  </si>
  <si>
    <t>US81369Y2090</t>
  </si>
  <si>
    <t>28217</t>
  </si>
  <si>
    <t>Other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</si>
  <si>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</si>
  <si>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</si>
  <si>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</si>
  <si>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</si>
  <si>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</si>
  <si>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</si>
  <si>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EDGE MSCI MIN VOL USA- ISHARES EDGE MSCI MIN VOL USA</t>
  </si>
  <si>
    <t>US46429B6974</t>
  </si>
  <si>
    <t>29913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</si>
  <si>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</si>
  <si>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</si>
  <si>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</si>
  <si>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</si>
  <si>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</si>
  <si>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</si>
  <si>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U.S  BROKER - DEALERS ET- ISHARES U.S  BROKER - DEALERS</t>
  </si>
  <si>
    <t>US4642887941</t>
  </si>
  <si>
    <t>29697</t>
  </si>
  <si>
    <t>LOXOR ETF STOXX EUROPE 600 RET- LOXOR ETF STOXX EUROPE 600 RET</t>
  </si>
  <si>
    <t>FR0010344986</t>
  </si>
  <si>
    <t>FWB</t>
  </si>
  <si>
    <t>29679</t>
  </si>
  <si>
    <t>PUREFUNDS ISE CYBER SECURITY E- PUREFUNDS ISE CYBER SECURITY E</t>
  </si>
  <si>
    <t>US30304R4074</t>
  </si>
  <si>
    <t>29684</t>
  </si>
  <si>
    <t>SPDR S&amp;P INSURANCE ETF- SPDR S&amp;P INSURANCE ETF</t>
  </si>
  <si>
    <t>US78464A7899</t>
  </si>
  <si>
    <t>29792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</si>
  <si>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</si>
  <si>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</si>
  <si>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</si>
  <si>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</si>
  <si>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</si>
  <si>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</si>
  <si>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</si>
  <si>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</si>
  <si>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</si>
  <si>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</si>
  <si>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</si>
  <si>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</si>
  <si>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</si>
  <si>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</si>
  <si>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</si>
  <si>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</si>
  <si>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</si>
  <si>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</si>
  <si>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</si>
  <si>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</si>
  <si>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</si>
  <si>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</si>
  <si>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</si>
  <si>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</si>
  <si>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</si>
  <si>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</si>
  <si>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</si>
  <si>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</si>
  <si>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SPHERA GLOBAL HEALTHCARE- SPHERA GLOBAL HEALTHCARE</t>
  </si>
  <si>
    <t>KYG8347N1640</t>
  </si>
  <si>
    <t>29737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</si>
  <si>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</si>
  <si>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</si>
  <si>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</si>
  <si>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</si>
  <si>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</si>
  <si>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</si>
  <si>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</si>
  <si>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</si>
  <si>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</si>
  <si>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</si>
  <si>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</si>
  <si>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*גלובל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</si>
  <si>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</si>
  <si>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</si>
  <si>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</si>
  <si>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</si>
  <si>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</si>
  <si>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</si>
  <si>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</si>
  <si>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</si>
  <si>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</si>
  <si>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</si>
  <si>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</si>
  <si>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</si>
  <si>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</si>
  <si>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</si>
  <si>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</si>
  <si>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</si>
  <si>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</si>
  <si>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</si>
  <si>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</si>
  <si>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</si>
  <si>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</si>
  <si>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</si>
  <si>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</si>
  <si>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600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</si>
  <si>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</si>
  <si>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</si>
  <si>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</si>
  <si>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</si>
  <si>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</si>
  <si>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</si>
  <si>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</si>
  <si>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</si>
  <si>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</si>
  <si>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</si>
  <si>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</si>
  <si>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</si>
  <si>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</si>
  <si>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</si>
  <si>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</si>
  <si>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A-</t>
  </si>
  <si>
    <t>10/10/05</t>
  </si>
  <si>
    <t>ביסיאראי אג1-רמ- בי.סי.אר.אי</t>
  </si>
  <si>
    <t>1107168</t>
  </si>
  <si>
    <t>1492</t>
  </si>
  <si>
    <t>03/10/06</t>
  </si>
  <si>
    <t>אלון דלק אגא-רמ- אלון חברת הדלק לישראל בע"מ</t>
  </si>
  <si>
    <t>1101567</t>
  </si>
  <si>
    <t>2202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</si>
  <si>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</si>
  <si>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</si>
  <si>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</si>
  <si>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</si>
  <si>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</si>
  <si>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</si>
  <si>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</si>
  <si>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</si>
  <si>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</si>
  <si>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</si>
  <si>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</si>
  <si>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</si>
  <si>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</si>
  <si>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</si>
  <si>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</si>
  <si>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</si>
  <si>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</si>
  <si>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</si>
  <si>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</si>
  <si>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</si>
  <si>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</si>
  <si>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</si>
  <si>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</si>
  <si>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</si>
  <si>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</si>
  <si>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</si>
  <si>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</si>
  <si>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</si>
  <si>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</si>
  <si>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</si>
  <si>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</t>
  </si>
  <si>
    <t>98405611</t>
  </si>
  <si>
    <t>16/11/14</t>
  </si>
  <si>
    <t>סה"כ קרנות השקעה אחרות בחו"ל</t>
  </si>
  <si>
    <t>סה"כ כתבי אופציה בישראל</t>
  </si>
  <si>
    <t>סה"כ מט"ח/מט"ח</t>
  </si>
  <si>
    <t>סה"כ מטבע</t>
  </si>
  <si>
    <t>*גלובל פיננס חש ד אחים ואחיות 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</si>
  <si>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</si>
  <si>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</si>
  <si>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</si>
  <si>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</si>
  <si>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</si>
  <si>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</si>
  <si>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</si>
  <si>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</si>
  <si>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</si>
  <si>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הלוואה ל ELOAN אי-לון פי2פי הלוואות</t>
  </si>
  <si>
    <t>40210416</t>
  </si>
  <si>
    <t>ויה מאריס 5.4661 6% 2008/2028</t>
  </si>
  <si>
    <t>39065</t>
  </si>
  <si>
    <t>פלמחים 2 הלוואה</t>
  </si>
  <si>
    <t>99999987</t>
  </si>
  <si>
    <t>שפיר - דרך ארץ כביש 6 6.7</t>
  </si>
  <si>
    <t>90141407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</si>
  <si>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</si>
  <si>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</si>
  <si>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</si>
  <si>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</si>
  <si>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</si>
  <si>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</si>
  <si>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</si>
  <si>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</si>
  <si>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</si>
  <si>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</si>
  <si>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</si>
  <si>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</si>
  <si>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</si>
  <si>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</si>
  <si>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</si>
  <si>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</si>
  <si>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</si>
  <si>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</si>
  <si>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</si>
  <si>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</si>
  <si>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</si>
  <si>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</si>
  <si>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</si>
  <si>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</si>
  <si>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</si>
  <si>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</si>
  <si>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</si>
  <si>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</si>
  <si>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</si>
  <si>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</si>
  <si>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</si>
  <si>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</si>
  <si>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</si>
  <si>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</si>
  <si>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</si>
  <si>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</si>
  <si>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</si>
  <si>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</si>
  <si>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</si>
  <si>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</si>
  <si>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</si>
  <si>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5.3% 2001/2016- בנק הפועלים בע"מ</t>
  </si>
  <si>
    <t>6477186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</si>
  <si>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</si>
  <si>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</si>
  <si>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</si>
  <si>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</si>
  <si>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</si>
  <si>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</si>
  <si>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5.35% 2004-2018- בנק מרכנתיל דיסקונט בע"מ</t>
  </si>
  <si>
    <t>7290331</t>
  </si>
  <si>
    <t>דיסקונט משכנתאות פקדון 5.25% 02/2016- בנק דיסקונט למשכנתאות בע"מ</t>
  </si>
  <si>
    <t>6070932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</si>
  <si>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</si>
  <si>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</si>
  <si>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</si>
  <si>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</si>
  <si>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</si>
  <si>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</si>
  <si>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מנורה הון אגח א(פדיון לקבל)</t>
  </si>
  <si>
    <t>דלק רכב(דיבידנד לקבל)</t>
  </si>
  <si>
    <t>אמות אגח א(פדיון לקבל)</t>
  </si>
  <si>
    <t>אמות אגח ב(ריבית לקבל)</t>
  </si>
  <si>
    <t>מליסרון אגח ה(פדיון לקבל)</t>
  </si>
  <si>
    <t>עזריאלי אג"ח ג(ריבית לקבל)</t>
  </si>
  <si>
    <t>פלאזה סנט אגח א(פדיון לקבל)</t>
  </si>
  <si>
    <t>נייר חדרה אגח 3(פדיון לקבל)</t>
  </si>
  <si>
    <t>סלקום אגח ד(פדיון לקבל)</t>
  </si>
  <si>
    <t>סלקום אגח ו(ריבית לקבל)</t>
  </si>
  <si>
    <t>סלקום אגח ח(ריבית לקבל)</t>
  </si>
  <si>
    <t>סה"כ בחו''ל</t>
  </si>
  <si>
    <t>רוטשילד ק.הון אחים ואחיות</t>
  </si>
  <si>
    <t>שם ני"ע</t>
  </si>
  <si>
    <t>מניות</t>
  </si>
  <si>
    <t>אגות חוב</t>
  </si>
  <si>
    <t>אג"ח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</si>
</sst>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48812.582517723997</v>
      </c>
      <c r="D11" s="77">
        <v>2.34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695699.3654291</v>
      </c>
      <c r="D13" s="78">
        <v>33.33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449320.00249883998</v>
      </c>
      <c r="D15" s="78">
        <v>21.53</v>
      </c>
    </row>
    <row r="16" spans="1:36">
      <c r="A16" s="10" t="s">
        <v>13</v>
      </c>
      <c r="B16" s="73" t="s">
        <v>19</v>
      </c>
      <c r="C16" s="78">
        <v>249805.11326020129</v>
      </c>
      <c r="D16" s="78">
        <v>11.97</v>
      </c>
    </row>
    <row r="17" spans="1:4">
      <c r="A17" s="10" t="s">
        <v>13</v>
      </c>
      <c r="B17" s="73" t="s">
        <v>20</v>
      </c>
      <c r="C17" s="78">
        <v>505238.42054199748</v>
      </c>
      <c r="D17" s="78">
        <v>24.21</v>
      </c>
    </row>
    <row r="18" spans="1:4">
      <c r="A18" s="10" t="s">
        <v>13</v>
      </c>
      <c r="B18" s="73" t="s">
        <v>21</v>
      </c>
      <c r="C18" s="78">
        <v>45910.175829918888</v>
      </c>
      <c r="D18" s="78">
        <v>2.2000000000000002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1110.5875529580001</v>
      </c>
      <c r="D22" s="78">
        <v>0.05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45441.505168322001</v>
      </c>
      <c r="D26" s="78">
        <v>2.1800000000000002</v>
      </c>
    </row>
    <row r="27" spans="1:4">
      <c r="A27" s="10" t="s">
        <v>13</v>
      </c>
      <c r="B27" s="73" t="s">
        <v>29</v>
      </c>
      <c r="C27" s="78">
        <v>6.3654762000000002E-5</v>
      </c>
      <c r="D27" s="78">
        <v>0</v>
      </c>
    </row>
    <row r="28" spans="1:4">
      <c r="A28" s="10" t="s">
        <v>13</v>
      </c>
      <c r="B28" s="73" t="s">
        <v>30</v>
      </c>
      <c r="C28" s="78">
        <v>973.91088644850004</v>
      </c>
      <c r="D28" s="78">
        <v>0.05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187.71409049075999</v>
      </c>
      <c r="D32" s="78">
        <v>0.01</v>
      </c>
    </row>
    <row r="33" spans="1:4">
      <c r="A33" s="10" t="s">
        <v>13</v>
      </c>
      <c r="B33" s="72" t="s">
        <v>35</v>
      </c>
      <c r="C33" s="78">
        <v>21166.724940151998</v>
      </c>
      <c r="D33" s="78">
        <v>1.01</v>
      </c>
    </row>
    <row r="34" spans="1:4">
      <c r="A34" s="10" t="s">
        <v>13</v>
      </c>
      <c r="B34" s="72" t="s">
        <v>36</v>
      </c>
      <c r="C34" s="78">
        <v>17530.229854508001</v>
      </c>
      <c r="D34" s="78">
        <v>0.84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5875.9811099999997</v>
      </c>
      <c r="D37" s="78">
        <v>0.28000000000000003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2087072.3137443156</v>
      </c>
      <c r="D42" s="78">
        <v>100</v>
      </c>
    </row>
    <row r="43" spans="1:4">
      <c r="A43" s="10" t="s">
        <v>13</v>
      </c>
      <c r="B43" s="76" t="s">
        <v>45</v>
      </c>
      <c r="C43" s="78">
        <v>198.93188000000001</v>
      </c>
      <c r="D43" s="78">
        <v>0.01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119</v>
      </c>
      <c r="D48">
        <v>5.1712999999999996</v>
      </c>
    </row>
    <row r="49" spans="3:4">
      <c r="C49" t="s">
        <v>116</v>
      </c>
      <c r="D49">
        <v>4.2839</v>
      </c>
    </row>
    <row r="50" spans="3:4">
      <c r="C50" t="s">
        <v>122</v>
      </c>
      <c r="D50">
        <v>2.9716999999999998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48812.582517723997</v>
      </c>
      <c r="K11" s="77">
        <v>100</v>
      </c>
      <c r="L11" s="77">
        <v>2.34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48812.582517723997</v>
      </c>
      <c r="K12" s="80">
        <v>100</v>
      </c>
      <c r="L12" s="80">
        <v>2.34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16974.70318</v>
      </c>
      <c r="K13" s="80">
        <v>34.78</v>
      </c>
      <c r="L13" s="80">
        <v>0.81</v>
      </c>
    </row>
    <row r="14" spans="2:13">
      <c r="B14" t="s">
        <v>195</v>
      </c>
      <c r="C14" t="s">
        <v>196</v>
      </c>
      <c r="D14">
        <v>604</v>
      </c>
      <c r="E14" t="s">
        <v>282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296</v>
      </c>
      <c r="F15" t="s">
        <v>155</v>
      </c>
      <c r="G15" t="s">
        <v>108</v>
      </c>
      <c r="H15" s="78">
        <v>0</v>
      </c>
      <c r="I15" s="78">
        <v>0</v>
      </c>
      <c r="J15" s="78">
        <v>9721.8975200000004</v>
      </c>
      <c r="K15" s="78">
        <v>19.920000000000002</v>
      </c>
      <c r="L15" s="78">
        <v>0.47</v>
      </c>
    </row>
    <row r="16" spans="2:13">
      <c r="B16" t="s">
        <v>201</v>
      </c>
      <c r="C16" t="s">
        <v>202</v>
      </c>
      <c r="D16">
        <v>593</v>
      </c>
      <c r="E16" t="s">
        <v>296</v>
      </c>
      <c r="F16" t="s">
        <v>155</v>
      </c>
      <c r="G16" t="s">
        <v>108</v>
      </c>
      <c r="H16" s="78">
        <v>0</v>
      </c>
      <c r="I16" s="78">
        <v>0</v>
      </c>
      <c r="J16" s="78">
        <v>7252.80566</v>
      </c>
      <c r="K16" s="78">
        <v>14.86</v>
      </c>
      <c r="L16" s="78">
        <v>0.35</v>
      </c>
    </row>
    <row r="17" spans="2:12">
      <c r="B17" s="79" t="s">
        <v>203</v>
      </c>
      <c r="D17" s="16"/>
      <c r="I17" s="80">
        <v>0</v>
      </c>
      <c r="J17" s="80">
        <v>147.482537724</v>
      </c>
      <c r="K17" s="80">
        <v>0.3</v>
      </c>
      <c r="L17" s="80">
        <v>0.01</v>
      </c>
    </row>
    <row r="18" spans="2:12">
      <c r="B18" t="s">
        <v>204</v>
      </c>
      <c r="C18" t="s">
        <v>205</v>
      </c>
      <c r="D18">
        <v>593</v>
      </c>
      <c r="E18" t="s">
        <v>296</v>
      </c>
      <c r="F18" t="s">
        <v>155</v>
      </c>
      <c r="G18" t="s">
        <v>122</v>
      </c>
      <c r="H18" s="78">
        <v>0</v>
      </c>
      <c r="I18" s="78">
        <v>0</v>
      </c>
      <c r="J18" s="78">
        <v>3.1277736840000001</v>
      </c>
      <c r="K18" s="78">
        <v>0.01</v>
      </c>
      <c r="L18" s="78">
        <v>0</v>
      </c>
    </row>
    <row r="19" spans="2:12">
      <c r="B19" t="s">
        <v>206</v>
      </c>
      <c r="C19" t="s">
        <v>207</v>
      </c>
      <c r="D19">
        <v>593</v>
      </c>
      <c r="E19" t="s">
        <v>296</v>
      </c>
      <c r="F19" t="s">
        <v>155</v>
      </c>
      <c r="G19" t="s">
        <v>112</v>
      </c>
      <c r="H19" s="78">
        <v>0</v>
      </c>
      <c r="I19" s="78">
        <v>0</v>
      </c>
      <c r="J19" s="78">
        <v>144.35476403999999</v>
      </c>
      <c r="K19" s="78">
        <v>0.3</v>
      </c>
      <c r="L19" s="78">
        <v>0.01</v>
      </c>
    </row>
    <row r="20" spans="2:12">
      <c r="B20" s="79" t="s">
        <v>208</v>
      </c>
      <c r="D20" s="16"/>
      <c r="I20" s="80">
        <v>0</v>
      </c>
      <c r="J20" s="80">
        <v>31690.396799999999</v>
      </c>
      <c r="K20" s="80">
        <v>64.92</v>
      </c>
      <c r="L20" s="80">
        <v>1.52</v>
      </c>
    </row>
    <row r="21" spans="2:12">
      <c r="B21" t="s">
        <v>209</v>
      </c>
      <c r="C21" t="s">
        <v>210</v>
      </c>
      <c r="D21">
        <v>593</v>
      </c>
      <c r="E21" t="s">
        <v>296</v>
      </c>
      <c r="F21" t="s">
        <v>155</v>
      </c>
      <c r="G21" t="s">
        <v>108</v>
      </c>
      <c r="H21" s="78">
        <v>0</v>
      </c>
      <c r="I21" s="78">
        <v>0</v>
      </c>
      <c r="J21" s="78">
        <v>31690.396799999999</v>
      </c>
      <c r="K21" s="78">
        <v>64.92</v>
      </c>
      <c r="L21" s="78">
        <v>1.52</v>
      </c>
    </row>
    <row r="22" spans="2:12">
      <c r="B22" s="79" t="s">
        <v>211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212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213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214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216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217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218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5.26</v>
      </c>
      <c r="I11" s="7"/>
      <c r="J11" s="7"/>
      <c r="K11" s="77">
        <v>0.75</v>
      </c>
      <c r="L11" s="77">
        <v>569168314</v>
      </c>
      <c r="M11" s="7"/>
      <c r="N11" s="77">
        <v>695699.3654291</v>
      </c>
      <c r="O11" s="7"/>
      <c r="P11" s="77">
        <v>100</v>
      </c>
      <c r="Q11" s="77">
        <v>33.33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5.26</v>
      </c>
      <c r="K12" s="80">
        <v>0.75</v>
      </c>
      <c r="L12" s="80">
        <v>569168314</v>
      </c>
      <c r="N12" s="80">
        <v>695699.3654291</v>
      </c>
      <c r="P12" s="80">
        <v>100</v>
      </c>
      <c r="Q12" s="80">
        <v>33.33</v>
      </c>
    </row>
    <row r="13" spans="2:52">
      <c r="B13" s="79" t="s">
        <v>219</v>
      </c>
      <c r="C13" s="16"/>
      <c r="D13" s="16"/>
      <c r="H13" s="80">
        <v>5.09</v>
      </c>
      <c r="K13" s="80">
        <v>-0.14000000000000001</v>
      </c>
      <c r="L13" s="80">
        <v>105772944</v>
      </c>
      <c r="N13" s="80">
        <v>135546.9756643</v>
      </c>
      <c r="P13" s="80">
        <v>19.48</v>
      </c>
      <c r="Q13" s="80">
        <v>6.49</v>
      </c>
    </row>
    <row r="14" spans="2:52">
      <c r="B14" s="79" t="s">
        <v>220</v>
      </c>
      <c r="C14" s="16"/>
      <c r="D14" s="16"/>
      <c r="H14" s="80">
        <v>5.09</v>
      </c>
      <c r="K14" s="80">
        <v>-0.14000000000000001</v>
      </c>
      <c r="L14" s="80">
        <v>105772944</v>
      </c>
      <c r="N14" s="80">
        <v>135546.9756643</v>
      </c>
      <c r="P14" s="80">
        <v>19.48</v>
      </c>
      <c r="Q14" s="80">
        <v>6.49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20518611</v>
      </c>
      <c r="M15" s="78">
        <v>161.43</v>
      </c>
      <c r="N15" s="78">
        <v>33123.193737299996</v>
      </c>
      <c r="O15" s="78">
        <v>0.13</v>
      </c>
      <c r="P15" s="78">
        <v>4.76</v>
      </c>
      <c r="Q15" s="78">
        <v>1.59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8">
        <v>1.8</v>
      </c>
      <c r="I16" t="s">
        <v>108</v>
      </c>
      <c r="J16" s="78">
        <v>3.49</v>
      </c>
      <c r="K16" s="78">
        <v>-0.06</v>
      </c>
      <c r="L16" s="78">
        <v>4495027</v>
      </c>
      <c r="M16" s="78">
        <v>124.29</v>
      </c>
      <c r="N16" s="78">
        <v>5586.8690582999998</v>
      </c>
      <c r="O16" s="78">
        <v>0.02</v>
      </c>
      <c r="P16" s="78">
        <v>0.8</v>
      </c>
      <c r="Q16" s="78">
        <v>0.27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8">
        <v>5.77</v>
      </c>
      <c r="I17" t="s">
        <v>108</v>
      </c>
      <c r="J17" s="78">
        <v>2.75</v>
      </c>
      <c r="K17" s="78">
        <v>-0.09</v>
      </c>
      <c r="L17" s="78">
        <v>32201107</v>
      </c>
      <c r="M17" s="78">
        <v>122.71</v>
      </c>
      <c r="N17" s="78">
        <v>39513.978399699998</v>
      </c>
      <c r="O17" s="78">
        <v>0.2</v>
      </c>
      <c r="P17" s="78">
        <v>5.68</v>
      </c>
      <c r="Q17" s="78">
        <v>1.89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8">
        <v>6.82</v>
      </c>
      <c r="I18" t="s">
        <v>108</v>
      </c>
      <c r="J18" s="78">
        <v>1.75</v>
      </c>
      <c r="K18" s="78">
        <v>0.02</v>
      </c>
      <c r="L18" s="78">
        <v>28251250</v>
      </c>
      <c r="M18" s="78">
        <v>114.42</v>
      </c>
      <c r="N18" s="78">
        <v>32325.080249999999</v>
      </c>
      <c r="O18" s="78">
        <v>0.2</v>
      </c>
      <c r="P18" s="78">
        <v>4.6500000000000004</v>
      </c>
      <c r="Q18" s="78">
        <v>1.55</v>
      </c>
    </row>
    <row r="19" spans="2:17">
      <c r="B19" t="s">
        <v>234</v>
      </c>
      <c r="C19" t="s">
        <v>235</v>
      </c>
      <c r="D19" t="s">
        <v>106</v>
      </c>
      <c r="E19" t="s">
        <v>223</v>
      </c>
      <c r="F19" t="s">
        <v>157</v>
      </c>
      <c r="G19" t="s">
        <v>236</v>
      </c>
      <c r="H19" s="78">
        <v>3.17</v>
      </c>
      <c r="I19" t="s">
        <v>108</v>
      </c>
      <c r="J19" s="78">
        <v>3</v>
      </c>
      <c r="K19" s="78">
        <v>-0.32</v>
      </c>
      <c r="L19" s="78">
        <v>20306949</v>
      </c>
      <c r="M19" s="78">
        <v>123.1</v>
      </c>
      <c r="N19" s="78">
        <v>24997.854219000001</v>
      </c>
      <c r="O19" s="78">
        <v>0.13</v>
      </c>
      <c r="P19" s="78">
        <v>3.59</v>
      </c>
      <c r="Q19" s="78">
        <v>1.2</v>
      </c>
    </row>
    <row r="20" spans="2:17">
      <c r="B20" s="79" t="s">
        <v>237</v>
      </c>
      <c r="C20" s="16"/>
      <c r="D20" s="16"/>
      <c r="H20" s="80">
        <v>5.3</v>
      </c>
      <c r="K20" s="80">
        <v>0.96</v>
      </c>
      <c r="L20" s="80">
        <v>463395370</v>
      </c>
      <c r="N20" s="80">
        <v>560152.38976479997</v>
      </c>
      <c r="P20" s="80">
        <v>80.52</v>
      </c>
      <c r="Q20" s="80">
        <v>26.84</v>
      </c>
    </row>
    <row r="21" spans="2:17">
      <c r="B21" s="79" t="s">
        <v>238</v>
      </c>
      <c r="C21" s="16"/>
      <c r="D21" s="16"/>
      <c r="H21" s="80">
        <v>0</v>
      </c>
      <c r="K21" s="80">
        <v>0</v>
      </c>
      <c r="L21" s="80">
        <v>0</v>
      </c>
      <c r="N21" s="80">
        <v>0</v>
      </c>
      <c r="P21" s="80">
        <v>0</v>
      </c>
      <c r="Q21" s="80">
        <v>0</v>
      </c>
    </row>
    <row r="22" spans="2:17">
      <c r="B22" t="s">
        <v>197</v>
      </c>
      <c r="C22" t="s">
        <v>197</v>
      </c>
      <c r="D22" s="16"/>
      <c r="E22" t="s">
        <v>197</v>
      </c>
      <c r="H22" s="78">
        <v>0</v>
      </c>
      <c r="I22" t="s">
        <v>197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s="79" t="s">
        <v>239</v>
      </c>
      <c r="C23" s="16"/>
      <c r="D23" s="16"/>
      <c r="H23" s="80">
        <v>5.42</v>
      </c>
      <c r="K23" s="80">
        <v>0.99</v>
      </c>
      <c r="L23" s="80">
        <v>447395102</v>
      </c>
      <c r="N23" s="80">
        <v>544161.72192559997</v>
      </c>
      <c r="P23" s="80">
        <v>78.22</v>
      </c>
      <c r="Q23" s="80">
        <v>26.07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8">
        <v>1.55</v>
      </c>
      <c r="I24" t="s">
        <v>108</v>
      </c>
      <c r="J24" s="78">
        <v>4.01</v>
      </c>
      <c r="K24" s="78">
        <v>0.13</v>
      </c>
      <c r="L24" s="78">
        <v>50060800</v>
      </c>
      <c r="M24" s="78">
        <v>107.79</v>
      </c>
      <c r="N24" s="78">
        <v>53960.536319999999</v>
      </c>
      <c r="O24" s="78">
        <v>0.3</v>
      </c>
      <c r="P24" s="78">
        <v>7.76</v>
      </c>
      <c r="Q24" s="78">
        <v>2.59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8">
        <v>3.33</v>
      </c>
      <c r="I25" t="s">
        <v>108</v>
      </c>
      <c r="J25" s="78">
        <v>5.01</v>
      </c>
      <c r="K25" s="78">
        <v>0.49</v>
      </c>
      <c r="L25" s="78">
        <v>36169885</v>
      </c>
      <c r="M25" s="78">
        <v>118.08</v>
      </c>
      <c r="N25" s="78">
        <v>42709.400207999999</v>
      </c>
      <c r="O25" s="78">
        <v>0.2</v>
      </c>
      <c r="P25" s="78">
        <v>6.14</v>
      </c>
      <c r="Q25" s="78">
        <v>2.0499999999999998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8">
        <v>4.95</v>
      </c>
      <c r="I26" t="s">
        <v>108</v>
      </c>
      <c r="J26" s="78">
        <v>5.52</v>
      </c>
      <c r="K26" s="78">
        <v>0.9</v>
      </c>
      <c r="L26" s="78">
        <v>78545347</v>
      </c>
      <c r="M26" s="78">
        <v>127.28</v>
      </c>
      <c r="N26" s="78">
        <v>99972.517661599995</v>
      </c>
      <c r="O26" s="78">
        <v>0.44</v>
      </c>
      <c r="P26" s="78">
        <v>14.37</v>
      </c>
      <c r="Q26" s="78">
        <v>4.79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8">
        <v>16.18</v>
      </c>
      <c r="I27" t="s">
        <v>108</v>
      </c>
      <c r="J27" s="78">
        <v>5.5</v>
      </c>
      <c r="K27" s="78">
        <v>2.74</v>
      </c>
      <c r="L27" s="78">
        <v>13563746</v>
      </c>
      <c r="M27" s="78">
        <v>152.63999999999999</v>
      </c>
      <c r="N27" s="78">
        <v>20703.701894400001</v>
      </c>
      <c r="O27" s="78">
        <v>0.09</v>
      </c>
      <c r="P27" s="78">
        <v>2.98</v>
      </c>
      <c r="Q27" s="78">
        <v>0.99</v>
      </c>
    </row>
    <row r="28" spans="2:17">
      <c r="B28" t="s">
        <v>252</v>
      </c>
      <c r="C28" t="s">
        <v>253</v>
      </c>
      <c r="D28" t="s">
        <v>106</v>
      </c>
      <c r="E28" t="s">
        <v>223</v>
      </c>
      <c r="F28" t="s">
        <v>157</v>
      </c>
      <c r="G28" t="s">
        <v>254</v>
      </c>
      <c r="H28" s="78">
        <v>2.5099999999999998</v>
      </c>
      <c r="I28" t="s">
        <v>108</v>
      </c>
      <c r="J28" s="78">
        <v>6.03</v>
      </c>
      <c r="K28" s="78">
        <v>0.28999999999999998</v>
      </c>
      <c r="L28" s="78">
        <v>27516798</v>
      </c>
      <c r="M28" s="78">
        <v>117.15</v>
      </c>
      <c r="N28" s="78">
        <v>32235.928856999999</v>
      </c>
      <c r="O28" s="78">
        <v>0.15</v>
      </c>
      <c r="P28" s="78">
        <v>4.63</v>
      </c>
      <c r="Q28" s="78">
        <v>1.54</v>
      </c>
    </row>
    <row r="29" spans="2:17">
      <c r="B29" t="s">
        <v>255</v>
      </c>
      <c r="C29" t="s">
        <v>256</v>
      </c>
      <c r="D29" t="s">
        <v>106</v>
      </c>
      <c r="E29" t="s">
        <v>223</v>
      </c>
      <c r="F29" t="s">
        <v>157</v>
      </c>
      <c r="G29" t="s">
        <v>257</v>
      </c>
      <c r="H29" s="78">
        <v>6.03</v>
      </c>
      <c r="I29" t="s">
        <v>108</v>
      </c>
      <c r="J29" s="78">
        <v>4.25</v>
      </c>
      <c r="K29" s="78">
        <v>1.17</v>
      </c>
      <c r="L29" s="78">
        <v>88388226</v>
      </c>
      <c r="M29" s="78">
        <v>120.93</v>
      </c>
      <c r="N29" s="78">
        <v>106887.8817018</v>
      </c>
      <c r="O29" s="78">
        <v>0.52</v>
      </c>
      <c r="P29" s="78">
        <v>15.36</v>
      </c>
      <c r="Q29" s="78">
        <v>5.12</v>
      </c>
    </row>
    <row r="30" spans="2:17">
      <c r="B30" t="s">
        <v>258</v>
      </c>
      <c r="C30" t="s">
        <v>259</v>
      </c>
      <c r="D30" t="s">
        <v>106</v>
      </c>
      <c r="E30" t="s">
        <v>223</v>
      </c>
      <c r="F30" t="s">
        <v>157</v>
      </c>
      <c r="G30" t="s">
        <v>260</v>
      </c>
      <c r="H30" s="78">
        <v>6.9</v>
      </c>
      <c r="I30" t="s">
        <v>108</v>
      </c>
      <c r="J30" s="78">
        <v>3.75</v>
      </c>
      <c r="K30" s="78">
        <v>1.37</v>
      </c>
      <c r="L30" s="78">
        <v>75676241</v>
      </c>
      <c r="M30" s="78">
        <v>118.33</v>
      </c>
      <c r="N30" s="78">
        <v>89547.695975299997</v>
      </c>
      <c r="O30" s="78">
        <v>0.56999999999999995</v>
      </c>
      <c r="P30" s="78">
        <v>12.87</v>
      </c>
      <c r="Q30" s="78">
        <v>4.29</v>
      </c>
    </row>
    <row r="31" spans="2:17">
      <c r="B31" t="s">
        <v>261</v>
      </c>
      <c r="C31" t="s">
        <v>262</v>
      </c>
      <c r="D31" t="s">
        <v>106</v>
      </c>
      <c r="E31" t="s">
        <v>223</v>
      </c>
      <c r="F31" t="s">
        <v>157</v>
      </c>
      <c r="G31" t="s">
        <v>263</v>
      </c>
      <c r="H31" s="78">
        <v>1.32</v>
      </c>
      <c r="I31" t="s">
        <v>108</v>
      </c>
      <c r="J31" s="78">
        <v>1.25</v>
      </c>
      <c r="K31" s="78">
        <v>0.09</v>
      </c>
      <c r="L31" s="78">
        <v>35524950</v>
      </c>
      <c r="M31" s="78">
        <v>102.39</v>
      </c>
      <c r="N31" s="78">
        <v>36373.996305000001</v>
      </c>
      <c r="O31" s="78">
        <v>0.36</v>
      </c>
      <c r="P31" s="78">
        <v>5.23</v>
      </c>
      <c r="Q31" s="78">
        <v>1.74</v>
      </c>
    </row>
    <row r="32" spans="2:17">
      <c r="B32" t="s">
        <v>264</v>
      </c>
      <c r="C32" t="s">
        <v>265</v>
      </c>
      <c r="D32" t="s">
        <v>106</v>
      </c>
      <c r="E32" t="s">
        <v>223</v>
      </c>
      <c r="F32" t="s">
        <v>157</v>
      </c>
      <c r="G32" t="s">
        <v>266</v>
      </c>
      <c r="H32" s="78">
        <v>8.1199999999999992</v>
      </c>
      <c r="I32" t="s">
        <v>108</v>
      </c>
      <c r="J32" s="78">
        <v>6.25</v>
      </c>
      <c r="K32" s="78">
        <v>1.68</v>
      </c>
      <c r="L32" s="78">
        <v>41949109</v>
      </c>
      <c r="M32" s="78">
        <v>147.25</v>
      </c>
      <c r="N32" s="78">
        <v>61770.063002499999</v>
      </c>
      <c r="O32" s="78">
        <v>0.25</v>
      </c>
      <c r="P32" s="78">
        <v>8.8800000000000008</v>
      </c>
      <c r="Q32" s="78">
        <v>2.96</v>
      </c>
    </row>
    <row r="33" spans="2:17">
      <c r="B33" s="79" t="s">
        <v>267</v>
      </c>
      <c r="C33" s="16"/>
      <c r="D33" s="16"/>
      <c r="H33" s="80">
        <v>1.17</v>
      </c>
      <c r="K33" s="80">
        <v>0.14000000000000001</v>
      </c>
      <c r="L33" s="80">
        <v>16000268</v>
      </c>
      <c r="N33" s="80">
        <v>15990.667839199999</v>
      </c>
      <c r="P33" s="80">
        <v>2.2999999999999998</v>
      </c>
      <c r="Q33" s="80">
        <v>0.77</v>
      </c>
    </row>
    <row r="34" spans="2:17">
      <c r="B34" t="s">
        <v>268</v>
      </c>
      <c r="C34" t="s">
        <v>269</v>
      </c>
      <c r="D34" t="s">
        <v>106</v>
      </c>
      <c r="E34" t="s">
        <v>223</v>
      </c>
      <c r="F34" t="s">
        <v>157</v>
      </c>
      <c r="G34" t="s">
        <v>270</v>
      </c>
      <c r="H34" s="78">
        <v>1.17</v>
      </c>
      <c r="I34" t="s">
        <v>108</v>
      </c>
      <c r="J34" s="78">
        <v>0.12</v>
      </c>
      <c r="K34" s="78">
        <v>0.14000000000000001</v>
      </c>
      <c r="L34" s="78">
        <v>16000268</v>
      </c>
      <c r="M34" s="78">
        <v>99.94</v>
      </c>
      <c r="N34" s="78">
        <v>15990.667839199999</v>
      </c>
      <c r="O34" s="78">
        <v>0.1</v>
      </c>
      <c r="P34" s="78">
        <v>2.2999999999999998</v>
      </c>
      <c r="Q34" s="78">
        <v>0.77</v>
      </c>
    </row>
    <row r="35" spans="2:17">
      <c r="B35" s="79" t="s">
        <v>271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215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272</v>
      </c>
      <c r="C38" s="16"/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273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t="s">
        <v>197</v>
      </c>
      <c r="C41" t="s">
        <v>197</v>
      </c>
      <c r="D41" s="16"/>
      <c r="E41" t="s">
        <v>197</v>
      </c>
      <c r="H41" s="78">
        <v>0</v>
      </c>
      <c r="I41" t="s">
        <v>197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274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237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275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215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276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277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3.73</v>
      </c>
      <c r="L11" s="7"/>
      <c r="M11" s="7"/>
      <c r="N11" s="77">
        <v>1.53</v>
      </c>
      <c r="O11" s="77">
        <v>376465047.57999998</v>
      </c>
      <c r="P11" s="33"/>
      <c r="Q11" s="77">
        <v>449320.00249883998</v>
      </c>
      <c r="R11" s="7"/>
      <c r="S11" s="77">
        <v>100</v>
      </c>
      <c r="T11" s="77">
        <v>21.53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3.73</v>
      </c>
      <c r="N12" s="80">
        <v>1.53</v>
      </c>
      <c r="O12" s="80">
        <v>376465047.57999998</v>
      </c>
      <c r="Q12" s="80">
        <v>449320.00249883998</v>
      </c>
      <c r="S12" s="80">
        <v>100</v>
      </c>
      <c r="T12" s="80">
        <v>21.53</v>
      </c>
    </row>
    <row r="13" spans="2:65">
      <c r="B13" s="79" t="s">
        <v>274</v>
      </c>
      <c r="C13" s="16"/>
      <c r="D13" s="16"/>
      <c r="E13" s="16"/>
      <c r="F13" s="16"/>
      <c r="K13" s="80">
        <v>3.66</v>
      </c>
      <c r="N13" s="80">
        <v>1.38</v>
      </c>
      <c r="O13" s="80">
        <v>313548273.73000002</v>
      </c>
      <c r="Q13" s="80">
        <v>382195.76330188097</v>
      </c>
      <c r="S13" s="80">
        <v>85.06</v>
      </c>
      <c r="T13" s="80">
        <v>18.309999999999999</v>
      </c>
    </row>
    <row r="14" spans="2:65">
      <c r="B14" t="s">
        <v>278</v>
      </c>
      <c r="C14" t="s">
        <v>279</v>
      </c>
      <c r="D14" t="s">
        <v>106</v>
      </c>
      <c r="E14" t="s">
        <v>129</v>
      </c>
      <c r="F14" t="s">
        <v>280</v>
      </c>
      <c r="G14" t="s">
        <v>281</v>
      </c>
      <c r="H14" t="s">
        <v>282</v>
      </c>
      <c r="I14" t="s">
        <v>155</v>
      </c>
      <c r="J14" t="s">
        <v>283</v>
      </c>
      <c r="K14" s="78">
        <v>0.08</v>
      </c>
      <c r="L14" t="s">
        <v>108</v>
      </c>
      <c r="M14" s="78">
        <v>5.05</v>
      </c>
      <c r="N14" s="78">
        <v>-0.99</v>
      </c>
      <c r="O14" s="78">
        <v>0.46</v>
      </c>
      <c r="P14" s="78">
        <v>136.02000000000001</v>
      </c>
      <c r="Q14" s="78">
        <v>6.2569199999999996E-4</v>
      </c>
      <c r="R14" s="78">
        <v>0</v>
      </c>
      <c r="S14" s="78">
        <v>0</v>
      </c>
      <c r="T14" s="78">
        <v>0</v>
      </c>
    </row>
    <row r="15" spans="2:65">
      <c r="B15" t="s">
        <v>284</v>
      </c>
      <c r="C15" t="s">
        <v>285</v>
      </c>
      <c r="D15" t="s">
        <v>106</v>
      </c>
      <c r="E15" t="s">
        <v>129</v>
      </c>
      <c r="F15" t="s">
        <v>280</v>
      </c>
      <c r="G15" t="s">
        <v>281</v>
      </c>
      <c r="H15" t="s">
        <v>282</v>
      </c>
      <c r="I15" t="s">
        <v>155</v>
      </c>
      <c r="J15" t="s">
        <v>286</v>
      </c>
      <c r="K15" s="78">
        <v>3.96</v>
      </c>
      <c r="L15" t="s">
        <v>108</v>
      </c>
      <c r="M15" s="78">
        <v>0.59</v>
      </c>
      <c r="N15" s="78">
        <v>0.43</v>
      </c>
      <c r="O15" s="78">
        <v>2113739</v>
      </c>
      <c r="P15" s="78">
        <v>99.53</v>
      </c>
      <c r="Q15" s="78">
        <v>2103.8044267</v>
      </c>
      <c r="R15" s="78">
        <v>0.04</v>
      </c>
      <c r="S15" s="78">
        <v>0.47</v>
      </c>
      <c r="T15" s="78">
        <v>0.1</v>
      </c>
    </row>
    <row r="16" spans="2:65">
      <c r="B16" t="s">
        <v>287</v>
      </c>
      <c r="C16" t="s">
        <v>288</v>
      </c>
      <c r="D16" t="s">
        <v>106</v>
      </c>
      <c r="E16" t="s">
        <v>129</v>
      </c>
      <c r="F16" t="s">
        <v>289</v>
      </c>
      <c r="G16" t="s">
        <v>281</v>
      </c>
      <c r="H16" t="s">
        <v>282</v>
      </c>
      <c r="I16" t="s">
        <v>155</v>
      </c>
      <c r="J16" t="s">
        <v>286</v>
      </c>
      <c r="K16" s="78">
        <v>3.55</v>
      </c>
      <c r="L16" t="s">
        <v>108</v>
      </c>
      <c r="M16" s="78">
        <v>0.64</v>
      </c>
      <c r="N16" s="78">
        <v>0.38</v>
      </c>
      <c r="O16" s="78">
        <v>3112450</v>
      </c>
      <c r="P16" s="78">
        <v>99.86</v>
      </c>
      <c r="Q16" s="78">
        <v>3108.0925699999998</v>
      </c>
      <c r="R16" s="78">
        <v>0.1</v>
      </c>
      <c r="S16" s="78">
        <v>0.69</v>
      </c>
      <c r="T16" s="78">
        <v>0.15</v>
      </c>
    </row>
    <row r="17" spans="2:20">
      <c r="B17" t="s">
        <v>290</v>
      </c>
      <c r="C17" t="s">
        <v>291</v>
      </c>
      <c r="D17" t="s">
        <v>106</v>
      </c>
      <c r="E17" t="s">
        <v>129</v>
      </c>
      <c r="F17" t="s">
        <v>292</v>
      </c>
      <c r="G17" t="s">
        <v>281</v>
      </c>
      <c r="H17" t="s">
        <v>282</v>
      </c>
      <c r="I17" t="s">
        <v>155</v>
      </c>
      <c r="J17" t="s">
        <v>286</v>
      </c>
      <c r="K17" s="78">
        <v>3.69</v>
      </c>
      <c r="L17" t="s">
        <v>108</v>
      </c>
      <c r="M17" s="78">
        <v>0.7</v>
      </c>
      <c r="N17" s="78">
        <v>0.39</v>
      </c>
      <c r="O17" s="78">
        <v>3062333</v>
      </c>
      <c r="P17" s="78">
        <v>101.65</v>
      </c>
      <c r="Q17" s="78">
        <v>3112.8614944999999</v>
      </c>
      <c r="R17" s="78">
        <v>0.06</v>
      </c>
      <c r="S17" s="78">
        <v>0.69</v>
      </c>
      <c r="T17" s="78">
        <v>0.15</v>
      </c>
    </row>
    <row r="18" spans="2:20">
      <c r="B18" t="s">
        <v>293</v>
      </c>
      <c r="C18" t="s">
        <v>294</v>
      </c>
      <c r="D18" t="s">
        <v>106</v>
      </c>
      <c r="E18" t="s">
        <v>129</v>
      </c>
      <c r="F18" t="s">
        <v>295</v>
      </c>
      <c r="G18" t="s">
        <v>281</v>
      </c>
      <c r="H18" t="s">
        <v>296</v>
      </c>
      <c r="I18" t="s">
        <v>155</v>
      </c>
      <c r="J18" t="s">
        <v>297</v>
      </c>
      <c r="K18" s="78">
        <v>1.05</v>
      </c>
      <c r="L18" t="s">
        <v>108</v>
      </c>
      <c r="M18" s="78">
        <v>4.2</v>
      </c>
      <c r="N18" s="78">
        <v>0.53</v>
      </c>
      <c r="O18" s="78">
        <v>600002.12</v>
      </c>
      <c r="P18" s="78">
        <v>130.97</v>
      </c>
      <c r="Q18" s="78">
        <v>785.82277656400004</v>
      </c>
      <c r="R18" s="78">
        <v>0.39</v>
      </c>
      <c r="S18" s="78">
        <v>0.17</v>
      </c>
      <c r="T18" s="78">
        <v>0.04</v>
      </c>
    </row>
    <row r="19" spans="2:20">
      <c r="B19" t="s">
        <v>298</v>
      </c>
      <c r="C19" t="s">
        <v>299</v>
      </c>
      <c r="D19" t="s">
        <v>106</v>
      </c>
      <c r="E19" t="s">
        <v>129</v>
      </c>
      <c r="F19" t="s">
        <v>280</v>
      </c>
      <c r="G19" t="s">
        <v>281</v>
      </c>
      <c r="H19" t="s">
        <v>296</v>
      </c>
      <c r="I19" t="s">
        <v>155</v>
      </c>
      <c r="J19" t="s">
        <v>283</v>
      </c>
      <c r="K19" s="78">
        <v>0.84</v>
      </c>
      <c r="L19" t="s">
        <v>108</v>
      </c>
      <c r="M19" s="78">
        <v>4.4000000000000004</v>
      </c>
      <c r="N19" s="78">
        <v>0.27</v>
      </c>
      <c r="O19" s="78">
        <v>6843679.4199999999</v>
      </c>
      <c r="P19" s="78">
        <v>124</v>
      </c>
      <c r="Q19" s="78">
        <v>8486.1624807999997</v>
      </c>
      <c r="R19" s="78">
        <v>0.53</v>
      </c>
      <c r="S19" s="78">
        <v>1.89</v>
      </c>
      <c r="T19" s="78">
        <v>0.41</v>
      </c>
    </row>
    <row r="20" spans="2:20">
      <c r="B20" t="s">
        <v>300</v>
      </c>
      <c r="C20" t="s">
        <v>301</v>
      </c>
      <c r="D20" t="s">
        <v>106</v>
      </c>
      <c r="E20" t="s">
        <v>129</v>
      </c>
      <c r="F20" t="s">
        <v>280</v>
      </c>
      <c r="G20" t="s">
        <v>281</v>
      </c>
      <c r="H20" t="s">
        <v>296</v>
      </c>
      <c r="I20" t="s">
        <v>155</v>
      </c>
      <c r="J20" t="s">
        <v>283</v>
      </c>
      <c r="K20" s="78">
        <v>1.17</v>
      </c>
      <c r="L20" t="s">
        <v>108</v>
      </c>
      <c r="M20" s="78">
        <v>2.6</v>
      </c>
      <c r="N20" s="78">
        <v>0.37</v>
      </c>
      <c r="O20" s="78">
        <v>4475420</v>
      </c>
      <c r="P20" s="78">
        <v>110.74</v>
      </c>
      <c r="Q20" s="78">
        <v>4956.0801080000001</v>
      </c>
      <c r="R20" s="78">
        <v>0.14000000000000001</v>
      </c>
      <c r="S20" s="78">
        <v>1.1000000000000001</v>
      </c>
      <c r="T20" s="78">
        <v>0.24</v>
      </c>
    </row>
    <row r="21" spans="2:20">
      <c r="B21" t="s">
        <v>302</v>
      </c>
      <c r="C21" t="s">
        <v>303</v>
      </c>
      <c r="D21" t="s">
        <v>106</v>
      </c>
      <c r="E21" t="s">
        <v>129</v>
      </c>
      <c r="F21" t="s">
        <v>280</v>
      </c>
      <c r="G21" t="s">
        <v>281</v>
      </c>
      <c r="H21" t="s">
        <v>296</v>
      </c>
      <c r="I21" t="s">
        <v>155</v>
      </c>
      <c r="J21" t="s">
        <v>304</v>
      </c>
      <c r="K21" s="78">
        <v>4.07</v>
      </c>
      <c r="L21" t="s">
        <v>108</v>
      </c>
      <c r="M21" s="78">
        <v>3.4</v>
      </c>
      <c r="N21" s="78">
        <v>0.51</v>
      </c>
      <c r="O21" s="78">
        <v>6400661</v>
      </c>
      <c r="P21" s="78">
        <v>116.82</v>
      </c>
      <c r="Q21" s="78">
        <v>7477.2521802000001</v>
      </c>
      <c r="R21" s="78">
        <v>0.34</v>
      </c>
      <c r="S21" s="78">
        <v>1.66</v>
      </c>
      <c r="T21" s="78">
        <v>0.36</v>
      </c>
    </row>
    <row r="22" spans="2:20">
      <c r="B22" t="s">
        <v>305</v>
      </c>
      <c r="C22" t="s">
        <v>306</v>
      </c>
      <c r="D22" t="s">
        <v>106</v>
      </c>
      <c r="E22" t="s">
        <v>129</v>
      </c>
      <c r="F22" t="s">
        <v>289</v>
      </c>
      <c r="G22" t="s">
        <v>281</v>
      </c>
      <c r="H22" t="s">
        <v>296</v>
      </c>
      <c r="I22" t="s">
        <v>155</v>
      </c>
      <c r="J22" t="s">
        <v>307</v>
      </c>
      <c r="K22" s="78">
        <v>0.91</v>
      </c>
      <c r="L22" t="s">
        <v>108</v>
      </c>
      <c r="M22" s="78">
        <v>3.9</v>
      </c>
      <c r="N22" s="78">
        <v>0.6</v>
      </c>
      <c r="O22" s="78">
        <v>15573032</v>
      </c>
      <c r="P22" s="78">
        <v>122.91</v>
      </c>
      <c r="Q22" s="78">
        <v>19140.813631199999</v>
      </c>
      <c r="R22" s="78">
        <v>1.07</v>
      </c>
      <c r="S22" s="78">
        <v>4.26</v>
      </c>
      <c r="T22" s="78">
        <v>0.92</v>
      </c>
    </row>
    <row r="23" spans="2:20">
      <c r="B23" t="s">
        <v>308</v>
      </c>
      <c r="C23" t="s">
        <v>309</v>
      </c>
      <c r="D23" t="s">
        <v>106</v>
      </c>
      <c r="E23" t="s">
        <v>129</v>
      </c>
      <c r="F23" t="s">
        <v>310</v>
      </c>
      <c r="G23" t="s">
        <v>311</v>
      </c>
      <c r="H23" t="s">
        <v>296</v>
      </c>
      <c r="I23" t="s">
        <v>155</v>
      </c>
      <c r="J23" t="s">
        <v>312</v>
      </c>
      <c r="K23" s="78">
        <v>6.19</v>
      </c>
      <c r="L23" t="s">
        <v>108</v>
      </c>
      <c r="M23" s="78">
        <v>1.64</v>
      </c>
      <c r="N23" s="78">
        <v>1</v>
      </c>
      <c r="O23" s="78">
        <v>3622320</v>
      </c>
      <c r="P23" s="78">
        <v>102.65</v>
      </c>
      <c r="Q23" s="78">
        <v>3718.3114799999998</v>
      </c>
      <c r="R23" s="78">
        <v>0.36</v>
      </c>
      <c r="S23" s="78">
        <v>0.83</v>
      </c>
      <c r="T23" s="78">
        <v>0.18</v>
      </c>
    </row>
    <row r="24" spans="2:20">
      <c r="B24" t="s">
        <v>313</v>
      </c>
      <c r="C24" t="s">
        <v>314</v>
      </c>
      <c r="D24" t="s">
        <v>106</v>
      </c>
      <c r="E24" t="s">
        <v>129</v>
      </c>
      <c r="F24" t="s">
        <v>310</v>
      </c>
      <c r="G24" t="s">
        <v>311</v>
      </c>
      <c r="H24" t="s">
        <v>296</v>
      </c>
      <c r="I24" t="s">
        <v>155</v>
      </c>
      <c r="J24" t="s">
        <v>315</v>
      </c>
      <c r="K24" s="78">
        <v>4.67</v>
      </c>
      <c r="L24" t="s">
        <v>108</v>
      </c>
      <c r="M24" s="78">
        <v>0.65</v>
      </c>
      <c r="N24" s="78">
        <v>0.54</v>
      </c>
      <c r="O24" s="78">
        <v>13608183.6</v>
      </c>
      <c r="P24" s="78">
        <v>99.39</v>
      </c>
      <c r="Q24" s="78">
        <v>13525.173680039999</v>
      </c>
      <c r="R24" s="78">
        <v>1.24</v>
      </c>
      <c r="S24" s="78">
        <v>3.01</v>
      </c>
      <c r="T24" s="78">
        <v>0.65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292</v>
      </c>
      <c r="G25" t="s">
        <v>281</v>
      </c>
      <c r="H25" t="s">
        <v>296</v>
      </c>
      <c r="I25" t="s">
        <v>155</v>
      </c>
      <c r="J25" t="s">
        <v>318</v>
      </c>
      <c r="K25" s="78">
        <v>4.57</v>
      </c>
      <c r="L25" t="s">
        <v>108</v>
      </c>
      <c r="M25" s="78">
        <v>4</v>
      </c>
      <c r="N25" s="78">
        <v>0.59</v>
      </c>
      <c r="O25" s="78">
        <v>15454185</v>
      </c>
      <c r="P25" s="78">
        <v>122.21</v>
      </c>
      <c r="Q25" s="78">
        <v>18886.559488499999</v>
      </c>
      <c r="R25" s="78">
        <v>0.53</v>
      </c>
      <c r="S25" s="78">
        <v>4.2</v>
      </c>
      <c r="T25" s="78">
        <v>0.9</v>
      </c>
    </row>
    <row r="26" spans="2:20">
      <c r="B26" t="s">
        <v>319</v>
      </c>
      <c r="C26" t="s">
        <v>320</v>
      </c>
      <c r="D26" t="s">
        <v>106</v>
      </c>
      <c r="E26" t="s">
        <v>129</v>
      </c>
      <c r="F26" t="s">
        <v>292</v>
      </c>
      <c r="G26" t="s">
        <v>281</v>
      </c>
      <c r="H26" t="s">
        <v>296</v>
      </c>
      <c r="I26" t="s">
        <v>155</v>
      </c>
      <c r="J26" t="s">
        <v>321</v>
      </c>
      <c r="K26" s="78">
        <v>0.96</v>
      </c>
      <c r="L26" t="s">
        <v>108</v>
      </c>
      <c r="M26" s="78">
        <v>4.7</v>
      </c>
      <c r="N26" s="78">
        <v>0.5</v>
      </c>
      <c r="O26" s="78">
        <v>834202.79</v>
      </c>
      <c r="P26" s="78">
        <v>126.69</v>
      </c>
      <c r="Q26" s="78">
        <v>1056.8515146509999</v>
      </c>
      <c r="R26" s="78">
        <v>0.28999999999999998</v>
      </c>
      <c r="S26" s="78">
        <v>0.24</v>
      </c>
      <c r="T26" s="78">
        <v>0.05</v>
      </c>
    </row>
    <row r="27" spans="2:20">
      <c r="B27" t="s">
        <v>322</v>
      </c>
      <c r="C27" t="s">
        <v>323</v>
      </c>
      <c r="D27" t="s">
        <v>106</v>
      </c>
      <c r="E27" t="s">
        <v>129</v>
      </c>
      <c r="F27" t="s">
        <v>292</v>
      </c>
      <c r="G27" t="s">
        <v>281</v>
      </c>
      <c r="H27" t="s">
        <v>296</v>
      </c>
      <c r="I27" t="s">
        <v>155</v>
      </c>
      <c r="J27" t="s">
        <v>324</v>
      </c>
      <c r="K27" s="78">
        <v>2.66</v>
      </c>
      <c r="L27" t="s">
        <v>108</v>
      </c>
      <c r="M27" s="78">
        <v>4.0999999999999996</v>
      </c>
      <c r="N27" s="78">
        <v>0.5</v>
      </c>
      <c r="O27" s="78">
        <v>11133838</v>
      </c>
      <c r="P27" s="78">
        <v>132.75</v>
      </c>
      <c r="Q27" s="78">
        <v>14780.169945</v>
      </c>
      <c r="R27" s="78">
        <v>0.28999999999999998</v>
      </c>
      <c r="S27" s="78">
        <v>3.29</v>
      </c>
      <c r="T27" s="78">
        <v>0.71</v>
      </c>
    </row>
    <row r="28" spans="2:20">
      <c r="B28" t="s">
        <v>325</v>
      </c>
      <c r="C28" t="s">
        <v>326</v>
      </c>
      <c r="D28" t="s">
        <v>106</v>
      </c>
      <c r="E28" t="s">
        <v>129</v>
      </c>
      <c r="F28" t="s">
        <v>327</v>
      </c>
      <c r="G28" t="s">
        <v>138</v>
      </c>
      <c r="H28" t="s">
        <v>328</v>
      </c>
      <c r="I28" t="s">
        <v>155</v>
      </c>
      <c r="J28" t="s">
        <v>329</v>
      </c>
      <c r="K28" s="78">
        <v>4.1500000000000004</v>
      </c>
      <c r="L28" t="s">
        <v>108</v>
      </c>
      <c r="M28" s="78">
        <v>3.7</v>
      </c>
      <c r="N28" s="78">
        <v>0.84</v>
      </c>
      <c r="O28" s="78">
        <v>14742839</v>
      </c>
      <c r="P28" s="78">
        <v>115.3</v>
      </c>
      <c r="Q28" s="78">
        <v>16998.493366999999</v>
      </c>
      <c r="R28" s="78">
        <v>0.51</v>
      </c>
      <c r="S28" s="78">
        <v>3.78</v>
      </c>
      <c r="T28" s="78">
        <v>0.81</v>
      </c>
    </row>
    <row r="29" spans="2:20">
      <c r="B29" t="s">
        <v>330</v>
      </c>
      <c r="C29" t="s">
        <v>331</v>
      </c>
      <c r="D29" t="s">
        <v>106</v>
      </c>
      <c r="E29" t="s">
        <v>129</v>
      </c>
      <c r="F29" t="s">
        <v>295</v>
      </c>
      <c r="G29" t="s">
        <v>281</v>
      </c>
      <c r="H29" t="s">
        <v>328</v>
      </c>
      <c r="I29" t="s">
        <v>155</v>
      </c>
      <c r="J29" t="s">
        <v>332</v>
      </c>
      <c r="K29" s="78">
        <v>0.94</v>
      </c>
      <c r="L29" t="s">
        <v>108</v>
      </c>
      <c r="M29" s="78">
        <v>3.85</v>
      </c>
      <c r="N29" s="78">
        <v>0.52</v>
      </c>
      <c r="O29" s="78">
        <v>3000000</v>
      </c>
      <c r="P29" s="78">
        <v>122.92</v>
      </c>
      <c r="Q29" s="78">
        <v>3687.6</v>
      </c>
      <c r="R29" s="78">
        <v>0.82</v>
      </c>
      <c r="S29" s="78">
        <v>0.82</v>
      </c>
      <c r="T29" s="78">
        <v>0.18</v>
      </c>
    </row>
    <row r="30" spans="2:20">
      <c r="B30" t="s">
        <v>333</v>
      </c>
      <c r="C30" t="s">
        <v>334</v>
      </c>
      <c r="D30" t="s">
        <v>106</v>
      </c>
      <c r="E30" t="s">
        <v>129</v>
      </c>
      <c r="F30" t="s">
        <v>335</v>
      </c>
      <c r="G30" t="s">
        <v>336</v>
      </c>
      <c r="H30" t="s">
        <v>328</v>
      </c>
      <c r="I30" t="s">
        <v>155</v>
      </c>
      <c r="J30" t="s">
        <v>337</v>
      </c>
      <c r="K30" s="78">
        <v>2.87</v>
      </c>
      <c r="L30" t="s">
        <v>108</v>
      </c>
      <c r="M30" s="78">
        <v>4.6500000000000004</v>
      </c>
      <c r="N30" s="78">
        <v>0.56999999999999995</v>
      </c>
      <c r="O30" s="78">
        <v>662930.81000000006</v>
      </c>
      <c r="P30" s="78">
        <v>136.16</v>
      </c>
      <c r="Q30" s="78">
        <v>902.64659089600002</v>
      </c>
      <c r="R30" s="78">
        <v>0.44</v>
      </c>
      <c r="S30" s="78">
        <v>0.2</v>
      </c>
      <c r="T30" s="78">
        <v>0.04</v>
      </c>
    </row>
    <row r="31" spans="2:20">
      <c r="B31" t="s">
        <v>338</v>
      </c>
      <c r="C31" t="s">
        <v>339</v>
      </c>
      <c r="D31" t="s">
        <v>106</v>
      </c>
      <c r="E31" t="s">
        <v>129</v>
      </c>
      <c r="F31" t="s">
        <v>340</v>
      </c>
      <c r="G31" t="s">
        <v>336</v>
      </c>
      <c r="H31" t="s">
        <v>328</v>
      </c>
      <c r="I31" t="s">
        <v>155</v>
      </c>
      <c r="J31" t="s">
        <v>341</v>
      </c>
      <c r="K31" s="78">
        <v>2.82</v>
      </c>
      <c r="L31" t="s">
        <v>108</v>
      </c>
      <c r="M31" s="78">
        <v>4.8899999999999997</v>
      </c>
      <c r="N31" s="78">
        <v>0.49</v>
      </c>
      <c r="O31" s="78">
        <v>2273000.42</v>
      </c>
      <c r="P31" s="78">
        <v>132.80000000000001</v>
      </c>
      <c r="Q31" s="78">
        <v>3018.5445577599999</v>
      </c>
      <c r="R31" s="78">
        <v>1.25</v>
      </c>
      <c r="S31" s="78">
        <v>0.67</v>
      </c>
      <c r="T31" s="78">
        <v>0.14000000000000001</v>
      </c>
    </row>
    <row r="32" spans="2:20">
      <c r="B32" t="s">
        <v>342</v>
      </c>
      <c r="C32" t="s">
        <v>343</v>
      </c>
      <c r="D32" t="s">
        <v>106</v>
      </c>
      <c r="E32" t="s">
        <v>129</v>
      </c>
      <c r="F32" t="s">
        <v>344</v>
      </c>
      <c r="G32" t="s">
        <v>311</v>
      </c>
      <c r="H32" t="s">
        <v>328</v>
      </c>
      <c r="I32" t="s">
        <v>155</v>
      </c>
      <c r="J32" t="s">
        <v>345</v>
      </c>
      <c r="K32" s="78">
        <v>3.22</v>
      </c>
      <c r="L32" t="s">
        <v>108</v>
      </c>
      <c r="M32" s="78">
        <v>3</v>
      </c>
      <c r="N32" s="78">
        <v>0.88</v>
      </c>
      <c r="O32" s="78">
        <v>2027452.65</v>
      </c>
      <c r="P32" s="78">
        <v>114.33</v>
      </c>
      <c r="Q32" s="78">
        <v>2317.9866147450002</v>
      </c>
      <c r="R32" s="78">
        <v>0.18</v>
      </c>
      <c r="S32" s="78">
        <v>0.52</v>
      </c>
      <c r="T32" s="78">
        <v>0.11</v>
      </c>
    </row>
    <row r="33" spans="2:20">
      <c r="B33" t="s">
        <v>346</v>
      </c>
      <c r="C33" t="s">
        <v>347</v>
      </c>
      <c r="D33" t="s">
        <v>106</v>
      </c>
      <c r="E33" t="s">
        <v>129</v>
      </c>
      <c r="F33" t="s">
        <v>348</v>
      </c>
      <c r="G33" t="s">
        <v>336</v>
      </c>
      <c r="H33" t="s">
        <v>328</v>
      </c>
      <c r="I33" t="s">
        <v>155</v>
      </c>
      <c r="J33" t="s">
        <v>349</v>
      </c>
      <c r="K33" s="78">
        <v>1.1499999999999999</v>
      </c>
      <c r="L33" t="s">
        <v>108</v>
      </c>
      <c r="M33" s="78">
        <v>4.4000000000000004</v>
      </c>
      <c r="N33" s="78">
        <v>0.8</v>
      </c>
      <c r="O33" s="78">
        <v>288119</v>
      </c>
      <c r="P33" s="78">
        <v>113.7</v>
      </c>
      <c r="Q33" s="78">
        <v>327.59130299999998</v>
      </c>
      <c r="R33" s="78">
        <v>0.16</v>
      </c>
      <c r="S33" s="78">
        <v>7.0000000000000007E-2</v>
      </c>
      <c r="T33" s="78">
        <v>0.02</v>
      </c>
    </row>
    <row r="34" spans="2:20">
      <c r="B34" t="s">
        <v>350</v>
      </c>
      <c r="C34" t="s">
        <v>351</v>
      </c>
      <c r="D34" t="s">
        <v>106</v>
      </c>
      <c r="E34" t="s">
        <v>129</v>
      </c>
      <c r="F34" t="s">
        <v>352</v>
      </c>
      <c r="G34" t="s">
        <v>353</v>
      </c>
      <c r="H34" t="s">
        <v>354</v>
      </c>
      <c r="I34" t="s">
        <v>156</v>
      </c>
      <c r="J34" t="s">
        <v>355</v>
      </c>
      <c r="K34" s="78">
        <v>1.06</v>
      </c>
      <c r="L34" t="s">
        <v>108</v>
      </c>
      <c r="M34" s="78">
        <v>4.0999999999999996</v>
      </c>
      <c r="N34" s="78">
        <v>0.39</v>
      </c>
      <c r="O34" s="78">
        <v>58506.400000000001</v>
      </c>
      <c r="P34" s="78">
        <v>126.24</v>
      </c>
      <c r="Q34" s="78">
        <v>73.858479360000004</v>
      </c>
      <c r="R34" s="78">
        <v>0.02</v>
      </c>
      <c r="S34" s="78">
        <v>0.02</v>
      </c>
      <c r="T34" s="78">
        <v>0</v>
      </c>
    </row>
    <row r="35" spans="2:20">
      <c r="B35" t="s">
        <v>356</v>
      </c>
      <c r="C35" t="s">
        <v>357</v>
      </c>
      <c r="D35" t="s">
        <v>106</v>
      </c>
      <c r="E35" t="s">
        <v>129</v>
      </c>
      <c r="F35" t="s">
        <v>358</v>
      </c>
      <c r="G35" t="s">
        <v>359</v>
      </c>
      <c r="H35" t="s">
        <v>360</v>
      </c>
      <c r="I35" t="s">
        <v>155</v>
      </c>
      <c r="J35" t="s">
        <v>361</v>
      </c>
      <c r="K35" s="78">
        <v>9.14</v>
      </c>
      <c r="L35" t="s">
        <v>108</v>
      </c>
      <c r="M35" s="78">
        <v>5.15</v>
      </c>
      <c r="N35" s="78">
        <v>4.53</v>
      </c>
      <c r="O35" s="78">
        <v>11860616</v>
      </c>
      <c r="P35" s="78">
        <v>126.79</v>
      </c>
      <c r="Q35" s="78">
        <v>15038.0750264</v>
      </c>
      <c r="R35" s="78">
        <v>0.33</v>
      </c>
      <c r="S35" s="78">
        <v>3.35</v>
      </c>
      <c r="T35" s="78">
        <v>0.72</v>
      </c>
    </row>
    <row r="36" spans="2:20">
      <c r="B36" t="s">
        <v>362</v>
      </c>
      <c r="C36" t="s">
        <v>363</v>
      </c>
      <c r="D36" t="s">
        <v>106</v>
      </c>
      <c r="E36" t="s">
        <v>129</v>
      </c>
      <c r="F36" t="s">
        <v>364</v>
      </c>
      <c r="G36" t="s">
        <v>311</v>
      </c>
      <c r="H36" t="s">
        <v>360</v>
      </c>
      <c r="I36" t="s">
        <v>155</v>
      </c>
      <c r="J36" t="s">
        <v>365</v>
      </c>
      <c r="K36" s="78">
        <v>1.66</v>
      </c>
      <c r="L36" t="s">
        <v>108</v>
      </c>
      <c r="M36" s="78">
        <v>4.25</v>
      </c>
      <c r="N36" s="78">
        <v>0.76</v>
      </c>
      <c r="O36" s="78">
        <v>2237951.94</v>
      </c>
      <c r="P36" s="78">
        <v>128.09</v>
      </c>
      <c r="Q36" s="78">
        <v>2866.592639946</v>
      </c>
      <c r="R36" s="78">
        <v>0.37</v>
      </c>
      <c r="S36" s="78">
        <v>0.64</v>
      </c>
      <c r="T36" s="78">
        <v>0.14000000000000001</v>
      </c>
    </row>
    <row r="37" spans="2:20">
      <c r="B37" t="s">
        <v>366</v>
      </c>
      <c r="C37" t="s">
        <v>367</v>
      </c>
      <c r="D37" t="s">
        <v>106</v>
      </c>
      <c r="E37" t="s">
        <v>129</v>
      </c>
      <c r="F37" t="s">
        <v>364</v>
      </c>
      <c r="G37" t="s">
        <v>311</v>
      </c>
      <c r="H37" t="s">
        <v>360</v>
      </c>
      <c r="I37" t="s">
        <v>155</v>
      </c>
      <c r="J37" t="s">
        <v>368</v>
      </c>
      <c r="K37" s="78">
        <v>3.46</v>
      </c>
      <c r="L37" t="s">
        <v>108</v>
      </c>
      <c r="M37" s="78">
        <v>4.45</v>
      </c>
      <c r="N37" s="78">
        <v>1.04</v>
      </c>
      <c r="O37" s="78">
        <v>14677442.9</v>
      </c>
      <c r="P37" s="78">
        <v>115.83</v>
      </c>
      <c r="Q37" s="78">
        <v>17000.882111070001</v>
      </c>
      <c r="R37" s="78">
        <v>1.93</v>
      </c>
      <c r="S37" s="78">
        <v>3.78</v>
      </c>
      <c r="T37" s="78">
        <v>0.81</v>
      </c>
    </row>
    <row r="38" spans="2:20">
      <c r="B38" t="s">
        <v>369</v>
      </c>
      <c r="C38" t="s">
        <v>370</v>
      </c>
      <c r="D38" t="s">
        <v>106</v>
      </c>
      <c r="E38" t="s">
        <v>129</v>
      </c>
      <c r="F38" t="s">
        <v>371</v>
      </c>
      <c r="G38" t="s">
        <v>311</v>
      </c>
      <c r="H38" t="s">
        <v>360</v>
      </c>
      <c r="I38" t="s">
        <v>155</v>
      </c>
      <c r="J38" t="s">
        <v>372</v>
      </c>
      <c r="K38" s="78">
        <v>1.98</v>
      </c>
      <c r="L38" t="s">
        <v>108</v>
      </c>
      <c r="M38" s="78">
        <v>4.95</v>
      </c>
      <c r="N38" s="78">
        <v>0.75</v>
      </c>
      <c r="O38" s="78">
        <v>3529870.27</v>
      </c>
      <c r="P38" s="78">
        <v>127.17</v>
      </c>
      <c r="Q38" s="78">
        <v>4488.9360223590002</v>
      </c>
      <c r="R38" s="78">
        <v>0.91</v>
      </c>
      <c r="S38" s="78">
        <v>1</v>
      </c>
      <c r="T38" s="78">
        <v>0.22</v>
      </c>
    </row>
    <row r="39" spans="2:20">
      <c r="B39" t="s">
        <v>373</v>
      </c>
      <c r="C39" t="s">
        <v>374</v>
      </c>
      <c r="D39" t="s">
        <v>106</v>
      </c>
      <c r="E39" t="s">
        <v>129</v>
      </c>
      <c r="F39" t="s">
        <v>371</v>
      </c>
      <c r="G39" t="s">
        <v>311</v>
      </c>
      <c r="H39" t="s">
        <v>360</v>
      </c>
      <c r="I39" t="s">
        <v>155</v>
      </c>
      <c r="J39" t="s">
        <v>375</v>
      </c>
      <c r="K39" s="78">
        <v>4.45</v>
      </c>
      <c r="L39" t="s">
        <v>108</v>
      </c>
      <c r="M39" s="78">
        <v>4.8</v>
      </c>
      <c r="N39" s="78">
        <v>1.19</v>
      </c>
      <c r="O39" s="78">
        <v>2053153</v>
      </c>
      <c r="P39" s="78">
        <v>117.5</v>
      </c>
      <c r="Q39" s="78">
        <v>2412.4547750000002</v>
      </c>
      <c r="R39" s="78">
        <v>0.18</v>
      </c>
      <c r="S39" s="78">
        <v>0.54</v>
      </c>
      <c r="T39" s="78">
        <v>0.12</v>
      </c>
    </row>
    <row r="40" spans="2:20">
      <c r="B40" t="s">
        <v>376</v>
      </c>
      <c r="C40" t="s">
        <v>377</v>
      </c>
      <c r="D40" t="s">
        <v>106</v>
      </c>
      <c r="E40" t="s">
        <v>129</v>
      </c>
      <c r="F40" t="s">
        <v>378</v>
      </c>
      <c r="G40" t="s">
        <v>311</v>
      </c>
      <c r="H40" t="s">
        <v>360</v>
      </c>
      <c r="I40" t="s">
        <v>155</v>
      </c>
      <c r="J40" t="s">
        <v>379</v>
      </c>
      <c r="K40" s="78">
        <v>1.22</v>
      </c>
      <c r="L40" t="s">
        <v>108</v>
      </c>
      <c r="M40" s="78">
        <v>4.55</v>
      </c>
      <c r="N40" s="78">
        <v>0.65</v>
      </c>
      <c r="O40" s="78">
        <v>4575005.76</v>
      </c>
      <c r="P40" s="78">
        <v>126.95</v>
      </c>
      <c r="Q40" s="78">
        <v>5807.9698123199996</v>
      </c>
      <c r="R40" s="78">
        <v>1.62</v>
      </c>
      <c r="S40" s="78">
        <v>1.29</v>
      </c>
      <c r="T40" s="78">
        <v>0.28000000000000003</v>
      </c>
    </row>
    <row r="41" spans="2:20">
      <c r="B41" t="s">
        <v>380</v>
      </c>
      <c r="C41" t="s">
        <v>381</v>
      </c>
      <c r="D41" t="s">
        <v>106</v>
      </c>
      <c r="E41" t="s">
        <v>129</v>
      </c>
      <c r="F41" t="s">
        <v>378</v>
      </c>
      <c r="G41" t="s">
        <v>311</v>
      </c>
      <c r="H41" t="s">
        <v>360</v>
      </c>
      <c r="I41" t="s">
        <v>155</v>
      </c>
      <c r="J41" t="s">
        <v>379</v>
      </c>
      <c r="K41" s="78">
        <v>6.28</v>
      </c>
      <c r="L41" t="s">
        <v>108</v>
      </c>
      <c r="M41" s="78">
        <v>4.75</v>
      </c>
      <c r="N41" s="78">
        <v>1.7</v>
      </c>
      <c r="O41" s="78">
        <v>20026813</v>
      </c>
      <c r="P41" s="78">
        <v>146</v>
      </c>
      <c r="Q41" s="78">
        <v>29239.146980000001</v>
      </c>
      <c r="R41" s="78">
        <v>1.26</v>
      </c>
      <c r="S41" s="78">
        <v>6.51</v>
      </c>
      <c r="T41" s="78">
        <v>1.4</v>
      </c>
    </row>
    <row r="42" spans="2:20">
      <c r="B42" t="s">
        <v>382</v>
      </c>
      <c r="C42" t="s">
        <v>383</v>
      </c>
      <c r="D42" t="s">
        <v>106</v>
      </c>
      <c r="E42" t="s">
        <v>129</v>
      </c>
      <c r="F42" t="s">
        <v>384</v>
      </c>
      <c r="G42" t="s">
        <v>311</v>
      </c>
      <c r="H42" t="s">
        <v>360</v>
      </c>
      <c r="I42" t="s">
        <v>155</v>
      </c>
      <c r="J42" t="s">
        <v>385</v>
      </c>
      <c r="K42" s="78">
        <v>1.7</v>
      </c>
      <c r="L42" t="s">
        <v>108</v>
      </c>
      <c r="M42" s="78">
        <v>4.95</v>
      </c>
      <c r="N42" s="78">
        <v>1.17</v>
      </c>
      <c r="O42" s="78">
        <v>7683737.9000000004</v>
      </c>
      <c r="P42" s="78">
        <v>130.72</v>
      </c>
      <c r="Q42" s="78">
        <v>10044.18218288</v>
      </c>
      <c r="R42" s="78">
        <v>1.52</v>
      </c>
      <c r="S42" s="78">
        <v>2.2400000000000002</v>
      </c>
      <c r="T42" s="78">
        <v>0.48</v>
      </c>
    </row>
    <row r="43" spans="2:20">
      <c r="B43" t="s">
        <v>386</v>
      </c>
      <c r="C43" t="s">
        <v>387</v>
      </c>
      <c r="D43" t="s">
        <v>106</v>
      </c>
      <c r="E43" t="s">
        <v>129</v>
      </c>
      <c r="F43" t="s">
        <v>384</v>
      </c>
      <c r="G43" t="s">
        <v>311</v>
      </c>
      <c r="H43" t="s">
        <v>360</v>
      </c>
      <c r="I43" t="s">
        <v>155</v>
      </c>
      <c r="J43" t="s">
        <v>388</v>
      </c>
      <c r="K43" s="78">
        <v>3.58</v>
      </c>
      <c r="L43" t="s">
        <v>108</v>
      </c>
      <c r="M43" s="78">
        <v>5.0999999999999996</v>
      </c>
      <c r="N43" s="78">
        <v>1.72</v>
      </c>
      <c r="O43" s="78">
        <v>14702613</v>
      </c>
      <c r="P43" s="78">
        <v>133.32</v>
      </c>
      <c r="Q43" s="78">
        <v>19601.5236516</v>
      </c>
      <c r="R43" s="78">
        <v>0.71</v>
      </c>
      <c r="S43" s="78">
        <v>4.3600000000000003</v>
      </c>
      <c r="T43" s="78">
        <v>0.94</v>
      </c>
    </row>
    <row r="44" spans="2:20">
      <c r="B44" t="s">
        <v>389</v>
      </c>
      <c r="C44" t="s">
        <v>390</v>
      </c>
      <c r="D44" t="s">
        <v>106</v>
      </c>
      <c r="E44" t="s">
        <v>129</v>
      </c>
      <c r="F44" t="s">
        <v>384</v>
      </c>
      <c r="G44" t="s">
        <v>311</v>
      </c>
      <c r="H44" t="s">
        <v>360</v>
      </c>
      <c r="I44" t="s">
        <v>155</v>
      </c>
      <c r="J44" t="s">
        <v>391</v>
      </c>
      <c r="K44" s="78">
        <v>1.92</v>
      </c>
      <c r="L44" t="s">
        <v>108</v>
      </c>
      <c r="M44" s="78">
        <v>5.3</v>
      </c>
      <c r="N44" s="78">
        <v>1.1599999999999999</v>
      </c>
      <c r="O44" s="78">
        <v>2692970.51</v>
      </c>
      <c r="P44" s="78">
        <v>125.49</v>
      </c>
      <c r="Q44" s="78">
        <v>3379.4086929989999</v>
      </c>
      <c r="R44" s="78">
        <v>0.56000000000000005</v>
      </c>
      <c r="S44" s="78">
        <v>0.75</v>
      </c>
      <c r="T44" s="78">
        <v>0.16</v>
      </c>
    </row>
    <row r="45" spans="2:20">
      <c r="B45" t="s">
        <v>392</v>
      </c>
      <c r="C45" t="s">
        <v>393</v>
      </c>
      <c r="D45" t="s">
        <v>106</v>
      </c>
      <c r="E45" t="s">
        <v>129</v>
      </c>
      <c r="F45" t="s">
        <v>384</v>
      </c>
      <c r="G45" t="s">
        <v>311</v>
      </c>
      <c r="H45" t="s">
        <v>360</v>
      </c>
      <c r="I45" t="s">
        <v>155</v>
      </c>
      <c r="J45" t="s">
        <v>394</v>
      </c>
      <c r="K45" s="78">
        <v>5.44</v>
      </c>
      <c r="L45" t="s">
        <v>108</v>
      </c>
      <c r="M45" s="78">
        <v>5.35</v>
      </c>
      <c r="N45" s="78">
        <v>2.73</v>
      </c>
      <c r="O45" s="78">
        <v>1776650</v>
      </c>
      <c r="P45" s="78">
        <v>118.98</v>
      </c>
      <c r="Q45" s="78">
        <v>2113.85817</v>
      </c>
      <c r="R45" s="78">
        <v>7.0000000000000007E-2</v>
      </c>
      <c r="S45" s="78">
        <v>0.47</v>
      </c>
      <c r="T45" s="78">
        <v>0.1</v>
      </c>
    </row>
    <row r="46" spans="2:20">
      <c r="B46" t="s">
        <v>395</v>
      </c>
      <c r="C46" t="s">
        <v>396</v>
      </c>
      <c r="D46" t="s">
        <v>106</v>
      </c>
      <c r="E46" t="s">
        <v>129</v>
      </c>
      <c r="F46" t="s">
        <v>397</v>
      </c>
      <c r="G46" t="s">
        <v>281</v>
      </c>
      <c r="H46" t="s">
        <v>360</v>
      </c>
      <c r="I46" t="s">
        <v>155</v>
      </c>
      <c r="J46" t="s">
        <v>398</v>
      </c>
      <c r="K46" s="78">
        <v>1.24</v>
      </c>
      <c r="L46" t="s">
        <v>108</v>
      </c>
      <c r="M46" s="78">
        <v>5.5</v>
      </c>
      <c r="N46" s="78">
        <v>0.46</v>
      </c>
      <c r="O46" s="78">
        <v>900000.13</v>
      </c>
      <c r="P46" s="78">
        <v>132.88</v>
      </c>
      <c r="Q46" s="78">
        <v>1195.920172744</v>
      </c>
      <c r="R46" s="78">
        <v>0.56000000000000005</v>
      </c>
      <c r="S46" s="78">
        <v>0.27</v>
      </c>
      <c r="T46" s="78">
        <v>0.06</v>
      </c>
    </row>
    <row r="47" spans="2:20">
      <c r="B47" t="s">
        <v>399</v>
      </c>
      <c r="C47" t="s">
        <v>400</v>
      </c>
      <c r="D47" t="s">
        <v>106</v>
      </c>
      <c r="E47" t="s">
        <v>129</v>
      </c>
      <c r="F47" t="s">
        <v>401</v>
      </c>
      <c r="G47" t="s">
        <v>281</v>
      </c>
      <c r="H47" t="s">
        <v>360</v>
      </c>
      <c r="I47" t="s">
        <v>155</v>
      </c>
      <c r="J47" t="s">
        <v>402</v>
      </c>
      <c r="K47" s="78">
        <v>2.35</v>
      </c>
      <c r="L47" t="s">
        <v>108</v>
      </c>
      <c r="M47" s="78">
        <v>4.6500000000000004</v>
      </c>
      <c r="N47" s="78">
        <v>0.56999999999999995</v>
      </c>
      <c r="O47" s="78">
        <v>1285749.1000000001</v>
      </c>
      <c r="P47" s="78">
        <v>133.58000000000001</v>
      </c>
      <c r="Q47" s="78">
        <v>1717.5036477799999</v>
      </c>
      <c r="R47" s="78">
        <v>0.2</v>
      </c>
      <c r="S47" s="78">
        <v>0.38</v>
      </c>
      <c r="T47" s="78">
        <v>0.08</v>
      </c>
    </row>
    <row r="48" spans="2:20">
      <c r="B48" t="s">
        <v>403</v>
      </c>
      <c r="C48" t="s">
        <v>404</v>
      </c>
      <c r="D48" t="s">
        <v>106</v>
      </c>
      <c r="E48" t="s">
        <v>129</v>
      </c>
      <c r="F48" t="s">
        <v>405</v>
      </c>
      <c r="G48" t="s">
        <v>311</v>
      </c>
      <c r="H48" t="s">
        <v>360</v>
      </c>
      <c r="I48" t="s">
        <v>155</v>
      </c>
      <c r="J48" t="s">
        <v>406</v>
      </c>
      <c r="K48" s="78">
        <v>0.66</v>
      </c>
      <c r="L48" t="s">
        <v>108</v>
      </c>
      <c r="M48" s="78">
        <v>4.7</v>
      </c>
      <c r="N48" s="78">
        <v>0.74</v>
      </c>
      <c r="O48" s="78">
        <v>1151553.78</v>
      </c>
      <c r="P48" s="78">
        <v>120.17</v>
      </c>
      <c r="Q48" s="78">
        <v>1383.8221774260001</v>
      </c>
      <c r="R48" s="78">
        <v>0.4</v>
      </c>
      <c r="S48" s="78">
        <v>0.31</v>
      </c>
      <c r="T48" s="78">
        <v>7.0000000000000007E-2</v>
      </c>
    </row>
    <row r="49" spans="2:20">
      <c r="B49" t="s">
        <v>407</v>
      </c>
      <c r="C49" t="s">
        <v>408</v>
      </c>
      <c r="D49" t="s">
        <v>106</v>
      </c>
      <c r="E49" t="s">
        <v>129</v>
      </c>
      <c r="F49" t="s">
        <v>405</v>
      </c>
      <c r="G49" t="s">
        <v>311</v>
      </c>
      <c r="H49" t="s">
        <v>360</v>
      </c>
      <c r="I49" t="s">
        <v>155</v>
      </c>
      <c r="J49" t="s">
        <v>409</v>
      </c>
      <c r="K49" s="78">
        <v>3.59</v>
      </c>
      <c r="L49" t="s">
        <v>108</v>
      </c>
      <c r="M49" s="78">
        <v>5.0999999999999996</v>
      </c>
      <c r="N49" s="78">
        <v>0.89</v>
      </c>
      <c r="O49" s="78">
        <v>3440001.03</v>
      </c>
      <c r="P49" s="78">
        <v>127.1</v>
      </c>
      <c r="Q49" s="78">
        <v>4372.2413091300004</v>
      </c>
      <c r="R49" s="78">
        <v>0.3</v>
      </c>
      <c r="S49" s="78">
        <v>0.97</v>
      </c>
      <c r="T49" s="78">
        <v>0.21</v>
      </c>
    </row>
    <row r="50" spans="2:20">
      <c r="B50" t="s">
        <v>410</v>
      </c>
      <c r="C50" t="s">
        <v>411</v>
      </c>
      <c r="D50" t="s">
        <v>106</v>
      </c>
      <c r="E50" t="s">
        <v>129</v>
      </c>
      <c r="F50" t="s">
        <v>405</v>
      </c>
      <c r="G50" t="s">
        <v>311</v>
      </c>
      <c r="H50" t="s">
        <v>360</v>
      </c>
      <c r="I50" t="s">
        <v>155</v>
      </c>
      <c r="J50" t="s">
        <v>412</v>
      </c>
      <c r="K50" s="78">
        <v>3.69</v>
      </c>
      <c r="L50" t="s">
        <v>108</v>
      </c>
      <c r="M50" s="78">
        <v>4.9000000000000004</v>
      </c>
      <c r="N50" s="78">
        <v>1.22</v>
      </c>
      <c r="O50" s="78">
        <v>1197517.79</v>
      </c>
      <c r="P50" s="78">
        <v>117.21</v>
      </c>
      <c r="Q50" s="78">
        <v>1403.6106016589999</v>
      </c>
      <c r="R50" s="78">
        <v>0.12</v>
      </c>
      <c r="S50" s="78">
        <v>0.31</v>
      </c>
      <c r="T50" s="78">
        <v>7.0000000000000007E-2</v>
      </c>
    </row>
    <row r="51" spans="2:20">
      <c r="B51" t="s">
        <v>413</v>
      </c>
      <c r="C51" t="s">
        <v>414</v>
      </c>
      <c r="D51" t="s">
        <v>106</v>
      </c>
      <c r="E51" t="s">
        <v>129</v>
      </c>
      <c r="F51" t="s">
        <v>405</v>
      </c>
      <c r="G51" t="s">
        <v>311</v>
      </c>
      <c r="H51" t="s">
        <v>360</v>
      </c>
      <c r="I51" t="s">
        <v>155</v>
      </c>
      <c r="J51" t="s">
        <v>415</v>
      </c>
      <c r="K51" s="78">
        <v>3.42</v>
      </c>
      <c r="L51" t="s">
        <v>108</v>
      </c>
      <c r="M51" s="78">
        <v>5.85</v>
      </c>
      <c r="N51" s="78">
        <v>1.26</v>
      </c>
      <c r="O51" s="78">
        <v>13056361.640000001</v>
      </c>
      <c r="P51" s="78">
        <v>124.91</v>
      </c>
      <c r="Q51" s="78">
        <v>16308.701324524</v>
      </c>
      <c r="R51" s="78">
        <v>0.79</v>
      </c>
      <c r="S51" s="78">
        <v>3.63</v>
      </c>
      <c r="T51" s="78">
        <v>0.78</v>
      </c>
    </row>
    <row r="52" spans="2:20">
      <c r="B52" t="s">
        <v>416</v>
      </c>
      <c r="C52" t="s">
        <v>417</v>
      </c>
      <c r="D52" t="s">
        <v>106</v>
      </c>
      <c r="E52" t="s">
        <v>129</v>
      </c>
      <c r="F52" t="s">
        <v>418</v>
      </c>
      <c r="G52" t="s">
        <v>336</v>
      </c>
      <c r="H52" t="s">
        <v>419</v>
      </c>
      <c r="I52" t="s">
        <v>156</v>
      </c>
      <c r="J52" t="s">
        <v>420</v>
      </c>
      <c r="K52" s="78">
        <v>3.38</v>
      </c>
      <c r="L52" t="s">
        <v>108</v>
      </c>
      <c r="M52" s="78">
        <v>4.05</v>
      </c>
      <c r="N52" s="78">
        <v>0.57999999999999996</v>
      </c>
      <c r="O52" s="78">
        <v>169105.26</v>
      </c>
      <c r="P52" s="78">
        <v>133.18</v>
      </c>
      <c r="Q52" s="78">
        <v>225.214385268</v>
      </c>
      <c r="R52" s="78">
        <v>0.08</v>
      </c>
      <c r="S52" s="78">
        <v>0.05</v>
      </c>
      <c r="T52" s="78">
        <v>0.01</v>
      </c>
    </row>
    <row r="53" spans="2:20">
      <c r="B53" t="s">
        <v>421</v>
      </c>
      <c r="C53" t="s">
        <v>422</v>
      </c>
      <c r="D53" t="s">
        <v>106</v>
      </c>
      <c r="E53" t="s">
        <v>129</v>
      </c>
      <c r="F53" t="s">
        <v>423</v>
      </c>
      <c r="G53" t="s">
        <v>336</v>
      </c>
      <c r="H53" t="s">
        <v>419</v>
      </c>
      <c r="I53" t="s">
        <v>156</v>
      </c>
      <c r="J53" t="s">
        <v>424</v>
      </c>
      <c r="K53" s="78">
        <v>1.48</v>
      </c>
      <c r="L53" t="s">
        <v>108</v>
      </c>
      <c r="M53" s="78">
        <v>4.28</v>
      </c>
      <c r="N53" s="78">
        <v>0.93</v>
      </c>
      <c r="O53" s="78">
        <v>3404449.17</v>
      </c>
      <c r="P53" s="78">
        <v>129.86000000000001</v>
      </c>
      <c r="Q53" s="78">
        <v>4421.0176921619995</v>
      </c>
      <c r="R53" s="78">
        <v>1.19</v>
      </c>
      <c r="S53" s="78">
        <v>0.98</v>
      </c>
      <c r="T53" s="78">
        <v>0.21</v>
      </c>
    </row>
    <row r="54" spans="2:20">
      <c r="B54" t="s">
        <v>425</v>
      </c>
      <c r="C54" t="s">
        <v>426</v>
      </c>
      <c r="D54" t="s">
        <v>106</v>
      </c>
      <c r="E54" t="s">
        <v>129</v>
      </c>
      <c r="F54" t="s">
        <v>427</v>
      </c>
      <c r="G54" t="s">
        <v>118</v>
      </c>
      <c r="H54" t="s">
        <v>428</v>
      </c>
      <c r="I54" t="s">
        <v>155</v>
      </c>
      <c r="J54" t="s">
        <v>429</v>
      </c>
      <c r="K54" s="78">
        <v>2.5499999999999998</v>
      </c>
      <c r="L54" t="s">
        <v>108</v>
      </c>
      <c r="M54" s="78">
        <v>4.7</v>
      </c>
      <c r="N54" s="78">
        <v>1.78</v>
      </c>
      <c r="O54" s="78">
        <v>7531520</v>
      </c>
      <c r="P54" s="78">
        <v>130.21</v>
      </c>
      <c r="Q54" s="78">
        <v>9806.7921920000008</v>
      </c>
      <c r="R54" s="78">
        <v>0.31</v>
      </c>
      <c r="S54" s="78">
        <v>2.1800000000000002</v>
      </c>
      <c r="T54" s="78">
        <v>0.47</v>
      </c>
    </row>
    <row r="55" spans="2:20">
      <c r="B55" t="s">
        <v>430</v>
      </c>
      <c r="C55" t="s">
        <v>431</v>
      </c>
      <c r="D55" t="s">
        <v>106</v>
      </c>
      <c r="E55" t="s">
        <v>129</v>
      </c>
      <c r="F55" t="s">
        <v>432</v>
      </c>
      <c r="G55" t="s">
        <v>311</v>
      </c>
      <c r="H55" t="s">
        <v>433</v>
      </c>
      <c r="I55" t="s">
        <v>156</v>
      </c>
      <c r="J55" t="s">
        <v>434</v>
      </c>
      <c r="K55" s="78">
        <v>3.79</v>
      </c>
      <c r="L55" t="s">
        <v>108</v>
      </c>
      <c r="M55" s="78">
        <v>4.95</v>
      </c>
      <c r="N55" s="78">
        <v>1.61</v>
      </c>
      <c r="O55" s="78">
        <v>10802226</v>
      </c>
      <c r="P55" s="78">
        <v>113.5</v>
      </c>
      <c r="Q55" s="78">
        <v>12260.52651</v>
      </c>
      <c r="R55" s="78">
        <v>1.1100000000000001</v>
      </c>
      <c r="S55" s="78">
        <v>2.73</v>
      </c>
      <c r="T55" s="78">
        <v>0.59</v>
      </c>
    </row>
    <row r="56" spans="2:20">
      <c r="B56" t="s">
        <v>435</v>
      </c>
      <c r="C56" t="s">
        <v>436</v>
      </c>
      <c r="D56" t="s">
        <v>106</v>
      </c>
      <c r="E56" t="s">
        <v>129</v>
      </c>
      <c r="F56" t="s">
        <v>437</v>
      </c>
      <c r="G56" t="s">
        <v>138</v>
      </c>
      <c r="H56" t="s">
        <v>428</v>
      </c>
      <c r="I56" t="s">
        <v>155</v>
      </c>
      <c r="J56" t="s">
        <v>438</v>
      </c>
      <c r="K56" s="78">
        <v>0.52</v>
      </c>
      <c r="L56" t="s">
        <v>108</v>
      </c>
      <c r="M56" s="78">
        <v>5.3</v>
      </c>
      <c r="N56" s="78">
        <v>0.57999999999999996</v>
      </c>
      <c r="O56" s="78">
        <v>1967824.35</v>
      </c>
      <c r="P56" s="78">
        <v>124.84</v>
      </c>
      <c r="Q56" s="78">
        <v>2456.6319185399998</v>
      </c>
      <c r="R56" s="78">
        <v>1.06</v>
      </c>
      <c r="S56" s="78">
        <v>0.55000000000000004</v>
      </c>
      <c r="T56" s="78">
        <v>0.12</v>
      </c>
    </row>
    <row r="57" spans="2:20">
      <c r="B57" t="s">
        <v>439</v>
      </c>
      <c r="C57" t="s">
        <v>440</v>
      </c>
      <c r="D57" t="s">
        <v>106</v>
      </c>
      <c r="E57" t="s">
        <v>129</v>
      </c>
      <c r="F57" t="s">
        <v>437</v>
      </c>
      <c r="G57" t="s">
        <v>138</v>
      </c>
      <c r="H57" t="s">
        <v>428</v>
      </c>
      <c r="I57" t="s">
        <v>155</v>
      </c>
      <c r="J57" t="s">
        <v>441</v>
      </c>
      <c r="K57" s="78">
        <v>1</v>
      </c>
      <c r="L57" t="s">
        <v>108</v>
      </c>
      <c r="M57" s="78">
        <v>5.19</v>
      </c>
      <c r="N57" s="78">
        <v>0.56999999999999995</v>
      </c>
      <c r="O57" s="78">
        <v>2694798.73</v>
      </c>
      <c r="P57" s="78">
        <v>121.34</v>
      </c>
      <c r="Q57" s="78">
        <v>3269.8687789820001</v>
      </c>
      <c r="R57" s="78">
        <v>0.9</v>
      </c>
      <c r="S57" s="78">
        <v>0.73</v>
      </c>
      <c r="T57" s="78">
        <v>0.16</v>
      </c>
    </row>
    <row r="58" spans="2:20">
      <c r="B58" t="s">
        <v>442</v>
      </c>
      <c r="C58" t="s">
        <v>443</v>
      </c>
      <c r="D58" t="s">
        <v>106</v>
      </c>
      <c r="E58" t="s">
        <v>129</v>
      </c>
      <c r="F58" t="s">
        <v>437</v>
      </c>
      <c r="G58" t="s">
        <v>138</v>
      </c>
      <c r="H58" t="s">
        <v>428</v>
      </c>
      <c r="I58" t="s">
        <v>155</v>
      </c>
      <c r="J58" t="s">
        <v>444</v>
      </c>
      <c r="K58" s="78">
        <v>2.2400000000000002</v>
      </c>
      <c r="L58" t="s">
        <v>108</v>
      </c>
      <c r="M58" s="78">
        <v>4.5999999999999996</v>
      </c>
      <c r="N58" s="78">
        <v>1.18</v>
      </c>
      <c r="O58" s="78">
        <v>122597</v>
      </c>
      <c r="P58" s="78">
        <v>109.8</v>
      </c>
      <c r="Q58" s="78">
        <v>134.61150599999999</v>
      </c>
      <c r="R58" s="78">
        <v>0.02</v>
      </c>
      <c r="S58" s="78">
        <v>0.03</v>
      </c>
      <c r="T58" s="78">
        <v>0.01</v>
      </c>
    </row>
    <row r="59" spans="2:20">
      <c r="B59" t="s">
        <v>445</v>
      </c>
      <c r="C59" t="s">
        <v>446</v>
      </c>
      <c r="D59" t="s">
        <v>106</v>
      </c>
      <c r="E59" t="s">
        <v>129</v>
      </c>
      <c r="F59" t="s">
        <v>437</v>
      </c>
      <c r="G59" t="s">
        <v>138</v>
      </c>
      <c r="H59" t="s">
        <v>428</v>
      </c>
      <c r="I59" t="s">
        <v>155</v>
      </c>
      <c r="J59" t="s">
        <v>447</v>
      </c>
      <c r="K59" s="78">
        <v>4.99</v>
      </c>
      <c r="L59" t="s">
        <v>108</v>
      </c>
      <c r="M59" s="78">
        <v>1.98</v>
      </c>
      <c r="N59" s="78">
        <v>1.74</v>
      </c>
      <c r="O59" s="78">
        <v>10737868</v>
      </c>
      <c r="P59" s="78">
        <v>100</v>
      </c>
      <c r="Q59" s="78">
        <v>10737.868</v>
      </c>
      <c r="R59" s="78">
        <v>1.1299999999999999</v>
      </c>
      <c r="S59" s="78">
        <v>2.39</v>
      </c>
      <c r="T59" s="78">
        <v>0.51</v>
      </c>
    </row>
    <row r="60" spans="2:20">
      <c r="B60" t="s">
        <v>448</v>
      </c>
      <c r="C60" t="s">
        <v>449</v>
      </c>
      <c r="D60" t="s">
        <v>106</v>
      </c>
      <c r="E60" t="s">
        <v>129</v>
      </c>
      <c r="F60" t="s">
        <v>450</v>
      </c>
      <c r="G60" t="s">
        <v>138</v>
      </c>
      <c r="H60" t="s">
        <v>428</v>
      </c>
      <c r="I60" t="s">
        <v>155</v>
      </c>
      <c r="J60" t="s">
        <v>451</v>
      </c>
      <c r="K60" s="78">
        <v>1.48</v>
      </c>
      <c r="L60" t="s">
        <v>108</v>
      </c>
      <c r="M60" s="78">
        <v>3.35</v>
      </c>
      <c r="N60" s="78">
        <v>0.97</v>
      </c>
      <c r="O60" s="78">
        <v>7027357</v>
      </c>
      <c r="P60" s="78">
        <v>111.66</v>
      </c>
      <c r="Q60" s="78">
        <v>7846.7468262000002</v>
      </c>
      <c r="R60" s="78">
        <v>1.19</v>
      </c>
      <c r="S60" s="78">
        <v>1.75</v>
      </c>
      <c r="T60" s="78">
        <v>0.38</v>
      </c>
    </row>
    <row r="61" spans="2:20">
      <c r="B61" t="s">
        <v>452</v>
      </c>
      <c r="C61" t="s">
        <v>453</v>
      </c>
      <c r="D61" t="s">
        <v>106</v>
      </c>
      <c r="E61" t="s">
        <v>129</v>
      </c>
      <c r="F61" t="s">
        <v>454</v>
      </c>
      <c r="G61" t="s">
        <v>311</v>
      </c>
      <c r="H61" t="s">
        <v>428</v>
      </c>
      <c r="I61" t="s">
        <v>155</v>
      </c>
      <c r="J61" t="s">
        <v>455</v>
      </c>
      <c r="K61" s="78">
        <v>1.63</v>
      </c>
      <c r="L61" t="s">
        <v>108</v>
      </c>
      <c r="M61" s="78">
        <v>4.8</v>
      </c>
      <c r="N61" s="78">
        <v>1.94</v>
      </c>
      <c r="O61" s="78">
        <v>4277289</v>
      </c>
      <c r="P61" s="78">
        <v>114.32</v>
      </c>
      <c r="Q61" s="78">
        <v>4889.7967847999998</v>
      </c>
      <c r="R61" s="78">
        <v>9.08</v>
      </c>
      <c r="S61" s="78">
        <v>1.0900000000000001</v>
      </c>
      <c r="T61" s="78">
        <v>0.23</v>
      </c>
    </row>
    <row r="62" spans="2:20">
      <c r="B62" t="s">
        <v>456</v>
      </c>
      <c r="C62" t="s">
        <v>457</v>
      </c>
      <c r="D62" t="s">
        <v>106</v>
      </c>
      <c r="E62" t="s">
        <v>129</v>
      </c>
      <c r="F62" t="s">
        <v>454</v>
      </c>
      <c r="G62" t="s">
        <v>311</v>
      </c>
      <c r="H62" t="s">
        <v>428</v>
      </c>
      <c r="I62" t="s">
        <v>155</v>
      </c>
      <c r="J62" t="s">
        <v>458</v>
      </c>
      <c r="K62" s="78">
        <v>3.26</v>
      </c>
      <c r="L62" t="s">
        <v>108</v>
      </c>
      <c r="M62" s="78">
        <v>5.5</v>
      </c>
      <c r="N62" s="78">
        <v>2.16</v>
      </c>
      <c r="O62" s="78">
        <v>7409979</v>
      </c>
      <c r="P62" s="78">
        <v>113.31</v>
      </c>
      <c r="Q62" s="78">
        <v>8396.2472049000007</v>
      </c>
      <c r="R62" s="78">
        <v>0.84</v>
      </c>
      <c r="S62" s="78">
        <v>1.87</v>
      </c>
      <c r="T62" s="78">
        <v>0.4</v>
      </c>
    </row>
    <row r="63" spans="2:20">
      <c r="B63" t="s">
        <v>459</v>
      </c>
      <c r="C63" t="s">
        <v>460</v>
      </c>
      <c r="D63" t="s">
        <v>106</v>
      </c>
      <c r="E63" t="s">
        <v>129</v>
      </c>
      <c r="F63" t="s">
        <v>461</v>
      </c>
      <c r="G63" t="s">
        <v>311</v>
      </c>
      <c r="H63" t="s">
        <v>462</v>
      </c>
      <c r="I63" t="s">
        <v>156</v>
      </c>
      <c r="J63" t="s">
        <v>463</v>
      </c>
      <c r="K63" s="78">
        <v>2.27</v>
      </c>
      <c r="L63" t="s">
        <v>108</v>
      </c>
      <c r="M63" s="78">
        <v>4.45</v>
      </c>
      <c r="N63" s="78">
        <v>1.65</v>
      </c>
      <c r="O63" s="78">
        <v>5360000.93</v>
      </c>
      <c r="P63" s="78">
        <v>110.5</v>
      </c>
      <c r="Q63" s="78">
        <v>5922.8010276499999</v>
      </c>
      <c r="R63" s="78">
        <v>5.05</v>
      </c>
      <c r="S63" s="78">
        <v>1.32</v>
      </c>
      <c r="T63" s="78">
        <v>0.28000000000000003</v>
      </c>
    </row>
    <row r="64" spans="2:20">
      <c r="B64" t="s">
        <v>464</v>
      </c>
      <c r="C64" t="s">
        <v>465</v>
      </c>
      <c r="D64" t="s">
        <v>106</v>
      </c>
      <c r="E64" t="s">
        <v>129</v>
      </c>
      <c r="F64" t="s">
        <v>466</v>
      </c>
      <c r="G64" t="s">
        <v>118</v>
      </c>
      <c r="H64" t="s">
        <v>462</v>
      </c>
      <c r="I64" t="s">
        <v>156</v>
      </c>
      <c r="J64" t="s">
        <v>467</v>
      </c>
      <c r="K64" s="78">
        <v>3.24</v>
      </c>
      <c r="L64" t="s">
        <v>108</v>
      </c>
      <c r="M64" s="78">
        <v>6.1</v>
      </c>
      <c r="N64" s="78">
        <v>1.89</v>
      </c>
      <c r="O64" s="78">
        <v>13641838</v>
      </c>
      <c r="P64" s="78">
        <v>123.61</v>
      </c>
      <c r="Q64" s="78">
        <v>16862.6759518</v>
      </c>
      <c r="R64" s="78">
        <v>1.28</v>
      </c>
      <c r="S64" s="78">
        <v>3.75</v>
      </c>
      <c r="T64" s="78">
        <v>0.81</v>
      </c>
    </row>
    <row r="65" spans="2:20">
      <c r="B65" t="s">
        <v>468</v>
      </c>
      <c r="C65" t="s">
        <v>469</v>
      </c>
      <c r="D65" t="s">
        <v>106</v>
      </c>
      <c r="E65" t="s">
        <v>129</v>
      </c>
      <c r="F65" t="s">
        <v>470</v>
      </c>
      <c r="G65" t="s">
        <v>471</v>
      </c>
      <c r="H65" t="s">
        <v>472</v>
      </c>
      <c r="I65" t="s">
        <v>155</v>
      </c>
      <c r="J65" t="s">
        <v>473</v>
      </c>
      <c r="K65" s="78">
        <v>1.51</v>
      </c>
      <c r="L65" t="s">
        <v>108</v>
      </c>
      <c r="M65" s="78">
        <v>4.6500000000000004</v>
      </c>
      <c r="N65" s="78">
        <v>0.94</v>
      </c>
      <c r="O65" s="78">
        <v>419522.48</v>
      </c>
      <c r="P65" s="78">
        <v>118.98</v>
      </c>
      <c r="Q65" s="78">
        <v>499.14784670400002</v>
      </c>
      <c r="R65" s="78">
        <v>1.01</v>
      </c>
      <c r="S65" s="78">
        <v>0.11</v>
      </c>
      <c r="T65" s="78">
        <v>0.02</v>
      </c>
    </row>
    <row r="66" spans="2:20">
      <c r="B66" t="s">
        <v>474</v>
      </c>
      <c r="C66" t="s">
        <v>475</v>
      </c>
      <c r="D66" t="s">
        <v>106</v>
      </c>
      <c r="E66" t="s">
        <v>129</v>
      </c>
      <c r="F66" t="s">
        <v>432</v>
      </c>
      <c r="G66" t="s">
        <v>311</v>
      </c>
      <c r="H66" t="s">
        <v>472</v>
      </c>
      <c r="I66" t="s">
        <v>155</v>
      </c>
      <c r="J66" t="s">
        <v>476</v>
      </c>
      <c r="K66" s="78">
        <v>0.89</v>
      </c>
      <c r="L66" t="s">
        <v>108</v>
      </c>
      <c r="M66" s="78">
        <v>5</v>
      </c>
      <c r="N66" s="78">
        <v>0.48</v>
      </c>
      <c r="O66" s="78">
        <v>3031858.7</v>
      </c>
      <c r="P66" s="78">
        <v>127.16</v>
      </c>
      <c r="Q66" s="78">
        <v>3855.3115229199998</v>
      </c>
      <c r="R66" s="78">
        <v>0.54</v>
      </c>
      <c r="S66" s="78">
        <v>0.86</v>
      </c>
      <c r="T66" s="78">
        <v>0.18</v>
      </c>
    </row>
    <row r="67" spans="2:20">
      <c r="B67" t="s">
        <v>477</v>
      </c>
      <c r="C67" t="s">
        <v>478</v>
      </c>
      <c r="D67" t="s">
        <v>106</v>
      </c>
      <c r="E67" t="s">
        <v>129</v>
      </c>
      <c r="F67" t="s">
        <v>432</v>
      </c>
      <c r="G67" t="s">
        <v>311</v>
      </c>
      <c r="H67" t="s">
        <v>472</v>
      </c>
      <c r="I67" t="s">
        <v>155</v>
      </c>
      <c r="J67" t="s">
        <v>479</v>
      </c>
      <c r="K67" s="78">
        <v>6.08</v>
      </c>
      <c r="L67" t="s">
        <v>108</v>
      </c>
      <c r="M67" s="78">
        <v>4.95</v>
      </c>
      <c r="N67" s="78">
        <v>2.64</v>
      </c>
      <c r="O67" s="78">
        <v>14046224</v>
      </c>
      <c r="P67" s="78">
        <v>136.82</v>
      </c>
      <c r="Q67" s="78">
        <v>19218.0436768</v>
      </c>
      <c r="R67" s="78">
        <v>0.87</v>
      </c>
      <c r="S67" s="78">
        <v>4.28</v>
      </c>
      <c r="T67" s="78">
        <v>0.92</v>
      </c>
    </row>
    <row r="68" spans="2:20">
      <c r="B68" t="s">
        <v>480</v>
      </c>
      <c r="C68" t="s">
        <v>481</v>
      </c>
      <c r="D68" t="s">
        <v>106</v>
      </c>
      <c r="E68" t="s">
        <v>129</v>
      </c>
      <c r="F68" t="s">
        <v>482</v>
      </c>
      <c r="G68" t="s">
        <v>353</v>
      </c>
      <c r="H68" t="s">
        <v>472</v>
      </c>
      <c r="I68" t="s">
        <v>155</v>
      </c>
      <c r="J68" t="s">
        <v>286</v>
      </c>
      <c r="K68" s="78">
        <v>7</v>
      </c>
      <c r="L68" t="s">
        <v>108</v>
      </c>
      <c r="M68" s="78">
        <v>4.3</v>
      </c>
      <c r="N68" s="78">
        <v>2.4</v>
      </c>
      <c r="O68" s="78">
        <v>2986525</v>
      </c>
      <c r="P68" s="78">
        <v>115.98</v>
      </c>
      <c r="Q68" s="78">
        <v>3463.7716949999999</v>
      </c>
      <c r="R68" s="78">
        <v>0.94</v>
      </c>
      <c r="S68" s="78">
        <v>0.77</v>
      </c>
      <c r="T68" s="78">
        <v>0.17</v>
      </c>
    </row>
    <row r="69" spans="2:20">
      <c r="B69" t="s">
        <v>483</v>
      </c>
      <c r="C69" t="s">
        <v>484</v>
      </c>
      <c r="D69" t="s">
        <v>106</v>
      </c>
      <c r="E69" t="s">
        <v>129</v>
      </c>
      <c r="F69" t="s">
        <v>485</v>
      </c>
      <c r="G69" t="s">
        <v>311</v>
      </c>
      <c r="H69" t="s">
        <v>486</v>
      </c>
      <c r="I69" t="s">
        <v>156</v>
      </c>
      <c r="J69" t="s">
        <v>487</v>
      </c>
      <c r="K69" s="78">
        <v>0.82</v>
      </c>
      <c r="L69" t="s">
        <v>108</v>
      </c>
      <c r="M69" s="78">
        <v>6.1</v>
      </c>
      <c r="N69" s="78">
        <v>1.25</v>
      </c>
      <c r="O69" s="78">
        <v>69311.25</v>
      </c>
      <c r="P69" s="78">
        <v>113.27</v>
      </c>
      <c r="Q69" s="78">
        <v>78.508852875000002</v>
      </c>
      <c r="R69" s="78">
        <v>0.14000000000000001</v>
      </c>
      <c r="S69" s="78">
        <v>0.02</v>
      </c>
      <c r="T69" s="78">
        <v>0</v>
      </c>
    </row>
    <row r="70" spans="2:20">
      <c r="B70" t="s">
        <v>488</v>
      </c>
      <c r="C70" t="s">
        <v>489</v>
      </c>
      <c r="D70" t="s">
        <v>106</v>
      </c>
      <c r="E70" t="s">
        <v>129</v>
      </c>
      <c r="F70" t="s">
        <v>490</v>
      </c>
      <c r="G70" t="s">
        <v>311</v>
      </c>
      <c r="H70" t="s">
        <v>491</v>
      </c>
      <c r="I70" t="s">
        <v>155</v>
      </c>
      <c r="J70" t="s">
        <v>492</v>
      </c>
      <c r="K70" s="78">
        <v>2.41</v>
      </c>
      <c r="L70" t="s">
        <v>108</v>
      </c>
      <c r="M70" s="78">
        <v>6.02</v>
      </c>
      <c r="N70" s="78">
        <v>18.399999999999999</v>
      </c>
      <c r="O70" s="78">
        <v>1113077.45</v>
      </c>
      <c r="P70" s="78">
        <v>90.8</v>
      </c>
      <c r="Q70" s="78">
        <v>1010.6743246</v>
      </c>
      <c r="R70" s="78">
        <v>0.48</v>
      </c>
      <c r="S70" s="78">
        <v>0.22</v>
      </c>
      <c r="T70" s="78">
        <v>0.05</v>
      </c>
    </row>
    <row r="71" spans="2:20">
      <c r="B71" t="s">
        <v>493</v>
      </c>
      <c r="C71" t="s">
        <v>494</v>
      </c>
      <c r="D71" t="s">
        <v>106</v>
      </c>
      <c r="E71" t="s">
        <v>129</v>
      </c>
      <c r="F71" t="s">
        <v>495</v>
      </c>
      <c r="G71" t="s">
        <v>118</v>
      </c>
      <c r="H71" t="s">
        <v>496</v>
      </c>
      <c r="I71" t="s">
        <v>155</v>
      </c>
      <c r="J71" t="s">
        <v>497</v>
      </c>
      <c r="K71" s="78">
        <v>5.48</v>
      </c>
      <c r="L71" t="s">
        <v>108</v>
      </c>
      <c r="M71" s="78">
        <v>4.95</v>
      </c>
      <c r="N71" s="78">
        <v>13.25</v>
      </c>
      <c r="O71" s="78">
        <v>-0.01</v>
      </c>
      <c r="P71" s="78">
        <v>77.650000000000006</v>
      </c>
      <c r="Q71" s="78">
        <v>-7.7649999999999993E-6</v>
      </c>
      <c r="R71" s="78">
        <v>0</v>
      </c>
      <c r="S71" s="78">
        <v>0</v>
      </c>
      <c r="T71" s="78">
        <v>0</v>
      </c>
    </row>
    <row r="72" spans="2:20">
      <c r="B72" s="79" t="s">
        <v>237</v>
      </c>
      <c r="C72" s="16"/>
      <c r="D72" s="16"/>
      <c r="E72" s="16"/>
      <c r="F72" s="16"/>
      <c r="K72" s="80">
        <v>4.1100000000000003</v>
      </c>
      <c r="N72" s="80">
        <v>2.42</v>
      </c>
      <c r="O72" s="80">
        <v>62916773.850000001</v>
      </c>
      <c r="Q72" s="80">
        <v>67124.239196958995</v>
      </c>
      <c r="S72" s="80">
        <v>14.94</v>
      </c>
      <c r="T72" s="80">
        <v>3.22</v>
      </c>
    </row>
    <row r="73" spans="2:20">
      <c r="B73" t="s">
        <v>498</v>
      </c>
      <c r="C73" t="s">
        <v>499</v>
      </c>
      <c r="D73" t="s">
        <v>106</v>
      </c>
      <c r="E73" t="s">
        <v>129</v>
      </c>
      <c r="F73" t="s">
        <v>280</v>
      </c>
      <c r="G73" t="s">
        <v>281</v>
      </c>
      <c r="H73" t="s">
        <v>282</v>
      </c>
      <c r="I73" t="s">
        <v>155</v>
      </c>
      <c r="J73" t="s">
        <v>304</v>
      </c>
      <c r="K73" s="78">
        <v>6.96</v>
      </c>
      <c r="L73" t="s">
        <v>108</v>
      </c>
      <c r="M73" s="78">
        <v>3.01</v>
      </c>
      <c r="N73" s="78">
        <v>2.0299999999999998</v>
      </c>
      <c r="O73" s="78">
        <v>5599057</v>
      </c>
      <c r="P73" s="78">
        <v>107.84</v>
      </c>
      <c r="Q73" s="78">
        <v>6038.0230688000001</v>
      </c>
      <c r="R73" s="78">
        <v>0.49</v>
      </c>
      <c r="S73" s="78">
        <v>1.34</v>
      </c>
      <c r="T73" s="78">
        <v>0.28999999999999998</v>
      </c>
    </row>
    <row r="74" spans="2:20">
      <c r="B74" t="s">
        <v>500</v>
      </c>
      <c r="C74" t="s">
        <v>501</v>
      </c>
      <c r="D74" t="s">
        <v>106</v>
      </c>
      <c r="E74" t="s">
        <v>129</v>
      </c>
      <c r="F74" t="s">
        <v>502</v>
      </c>
      <c r="G74" t="s">
        <v>281</v>
      </c>
      <c r="H74" t="s">
        <v>282</v>
      </c>
      <c r="I74" t="s">
        <v>155</v>
      </c>
      <c r="J74" t="s">
        <v>503</v>
      </c>
      <c r="K74" s="78">
        <v>7.99</v>
      </c>
      <c r="L74" t="s">
        <v>108</v>
      </c>
      <c r="M74" s="78">
        <v>2.98</v>
      </c>
      <c r="N74" s="78">
        <v>2.4500000000000002</v>
      </c>
      <c r="O74" s="78">
        <v>6060000</v>
      </c>
      <c r="P74" s="78">
        <v>104.35</v>
      </c>
      <c r="Q74" s="78">
        <v>6323.61</v>
      </c>
      <c r="R74" s="78">
        <v>0.46</v>
      </c>
      <c r="S74" s="78">
        <v>1.41</v>
      </c>
      <c r="T74" s="78">
        <v>0.3</v>
      </c>
    </row>
    <row r="75" spans="2:20">
      <c r="B75" t="s">
        <v>504</v>
      </c>
      <c r="C75" t="s">
        <v>505</v>
      </c>
      <c r="D75" t="s">
        <v>106</v>
      </c>
      <c r="E75" t="s">
        <v>129</v>
      </c>
      <c r="F75" t="s">
        <v>292</v>
      </c>
      <c r="G75" t="s">
        <v>281</v>
      </c>
      <c r="H75" t="s">
        <v>282</v>
      </c>
      <c r="I75" t="s">
        <v>155</v>
      </c>
      <c r="J75" t="s">
        <v>506</v>
      </c>
      <c r="K75" s="78">
        <v>1.85</v>
      </c>
      <c r="L75" t="s">
        <v>108</v>
      </c>
      <c r="M75" s="78">
        <v>5.9</v>
      </c>
      <c r="N75" s="78">
        <v>0.75</v>
      </c>
      <c r="O75" s="78">
        <v>805525</v>
      </c>
      <c r="P75" s="78">
        <v>110.26</v>
      </c>
      <c r="Q75" s="78">
        <v>888.17186500000003</v>
      </c>
      <c r="R75" s="78">
        <v>0.05</v>
      </c>
      <c r="S75" s="78">
        <v>0.2</v>
      </c>
      <c r="T75" s="78">
        <v>0.04</v>
      </c>
    </row>
    <row r="76" spans="2:20">
      <c r="B76" t="s">
        <v>507</v>
      </c>
      <c r="C76" t="s">
        <v>508</v>
      </c>
      <c r="D76" t="s">
        <v>106</v>
      </c>
      <c r="E76" t="s">
        <v>129</v>
      </c>
      <c r="F76" t="s">
        <v>509</v>
      </c>
      <c r="G76" t="s">
        <v>510</v>
      </c>
      <c r="H76" t="s">
        <v>511</v>
      </c>
      <c r="I76" t="s">
        <v>156</v>
      </c>
      <c r="J76" t="s">
        <v>512</v>
      </c>
      <c r="K76" s="78">
        <v>2.41</v>
      </c>
      <c r="L76" t="s">
        <v>108</v>
      </c>
      <c r="M76" s="78">
        <v>4.84</v>
      </c>
      <c r="N76" s="78">
        <v>0.81</v>
      </c>
      <c r="O76" s="78">
        <v>1770206.05</v>
      </c>
      <c r="P76" s="78">
        <v>109.94</v>
      </c>
      <c r="Q76" s="78">
        <v>1946.1645313700001</v>
      </c>
      <c r="R76" s="78">
        <v>0.21</v>
      </c>
      <c r="S76" s="78">
        <v>0.43</v>
      </c>
      <c r="T76" s="78">
        <v>0.09</v>
      </c>
    </row>
    <row r="77" spans="2:20">
      <c r="B77" t="s">
        <v>513</v>
      </c>
      <c r="C77" t="s">
        <v>514</v>
      </c>
      <c r="D77" t="s">
        <v>106</v>
      </c>
      <c r="E77" t="s">
        <v>129</v>
      </c>
      <c r="F77" t="s">
        <v>327</v>
      </c>
      <c r="G77" t="s">
        <v>138</v>
      </c>
      <c r="H77" t="s">
        <v>328</v>
      </c>
      <c r="I77" t="s">
        <v>155</v>
      </c>
      <c r="J77" t="s">
        <v>329</v>
      </c>
      <c r="K77" s="78">
        <v>0.9</v>
      </c>
      <c r="L77" t="s">
        <v>108</v>
      </c>
      <c r="M77" s="78">
        <v>5.7</v>
      </c>
      <c r="N77" s="78">
        <v>0.46</v>
      </c>
      <c r="O77" s="78">
        <v>505075.75</v>
      </c>
      <c r="P77" s="78">
        <v>105.26</v>
      </c>
      <c r="Q77" s="78">
        <v>531.64273445000003</v>
      </c>
      <c r="R77" s="78">
        <v>0.11</v>
      </c>
      <c r="S77" s="78">
        <v>0.12</v>
      </c>
      <c r="T77" s="78">
        <v>0.03</v>
      </c>
    </row>
    <row r="78" spans="2:20">
      <c r="B78" t="s">
        <v>515</v>
      </c>
      <c r="C78" t="s">
        <v>516</v>
      </c>
      <c r="D78" t="s">
        <v>106</v>
      </c>
      <c r="E78" t="s">
        <v>129</v>
      </c>
      <c r="F78" t="s">
        <v>280</v>
      </c>
      <c r="G78" t="s">
        <v>281</v>
      </c>
      <c r="H78" t="s">
        <v>328</v>
      </c>
      <c r="I78" t="s">
        <v>155</v>
      </c>
      <c r="J78" t="s">
        <v>283</v>
      </c>
      <c r="K78" s="78">
        <v>3.94</v>
      </c>
      <c r="L78" t="s">
        <v>108</v>
      </c>
      <c r="M78" s="78">
        <v>2.12</v>
      </c>
      <c r="N78" s="78">
        <v>1.5</v>
      </c>
      <c r="O78" s="78">
        <v>480000</v>
      </c>
      <c r="P78" s="78">
        <v>102.58</v>
      </c>
      <c r="Q78" s="78">
        <v>492.38400000000001</v>
      </c>
      <c r="R78" s="78">
        <v>0.05</v>
      </c>
      <c r="S78" s="78">
        <v>0.11</v>
      </c>
      <c r="T78" s="78">
        <v>0.02</v>
      </c>
    </row>
    <row r="79" spans="2:20">
      <c r="B79" t="s">
        <v>517</v>
      </c>
      <c r="C79" t="s">
        <v>518</v>
      </c>
      <c r="D79" t="s">
        <v>106</v>
      </c>
      <c r="E79" t="s">
        <v>129</v>
      </c>
      <c r="F79" t="s">
        <v>358</v>
      </c>
      <c r="G79" t="s">
        <v>359</v>
      </c>
      <c r="H79" t="s">
        <v>360</v>
      </c>
      <c r="I79" t="s">
        <v>155</v>
      </c>
      <c r="J79" t="s">
        <v>361</v>
      </c>
      <c r="K79" s="78">
        <v>0.42</v>
      </c>
      <c r="L79" t="s">
        <v>108</v>
      </c>
      <c r="M79" s="78">
        <v>6.5</v>
      </c>
      <c r="N79" s="78">
        <v>0.7</v>
      </c>
      <c r="O79" s="78">
        <v>3021815.63</v>
      </c>
      <c r="P79" s="78">
        <v>102.95</v>
      </c>
      <c r="Q79" s="78">
        <v>3110.9591910849999</v>
      </c>
      <c r="R79" s="78">
        <v>0.78</v>
      </c>
      <c r="S79" s="78">
        <v>0.69</v>
      </c>
      <c r="T79" s="78">
        <v>0.15</v>
      </c>
    </row>
    <row r="80" spans="2:20">
      <c r="B80" t="s">
        <v>519</v>
      </c>
      <c r="C80" t="s">
        <v>520</v>
      </c>
      <c r="D80" t="s">
        <v>106</v>
      </c>
      <c r="E80" t="s">
        <v>129</v>
      </c>
      <c r="F80" t="s">
        <v>364</v>
      </c>
      <c r="G80" t="s">
        <v>311</v>
      </c>
      <c r="H80" t="s">
        <v>360</v>
      </c>
      <c r="I80" t="s">
        <v>155</v>
      </c>
      <c r="J80" t="s">
        <v>521</v>
      </c>
      <c r="K80" s="78">
        <v>6.62</v>
      </c>
      <c r="L80" t="s">
        <v>108</v>
      </c>
      <c r="M80" s="78">
        <v>3.85</v>
      </c>
      <c r="N80" s="78">
        <v>2.9</v>
      </c>
      <c r="O80" s="78">
        <v>2845146</v>
      </c>
      <c r="P80" s="78">
        <v>107.57</v>
      </c>
      <c r="Q80" s="78">
        <v>3060.5235521999998</v>
      </c>
      <c r="R80" s="78">
        <v>0.69</v>
      </c>
      <c r="S80" s="78">
        <v>0.68</v>
      </c>
      <c r="T80" s="78">
        <v>0.15</v>
      </c>
    </row>
    <row r="81" spans="2:20">
      <c r="B81" t="s">
        <v>522</v>
      </c>
      <c r="C81" t="s">
        <v>523</v>
      </c>
      <c r="D81" t="s">
        <v>106</v>
      </c>
      <c r="E81" t="s">
        <v>129</v>
      </c>
      <c r="F81" t="s">
        <v>524</v>
      </c>
      <c r="G81" t="s">
        <v>138</v>
      </c>
      <c r="H81" t="s">
        <v>419</v>
      </c>
      <c r="I81" t="s">
        <v>156</v>
      </c>
      <c r="J81" t="s">
        <v>525</v>
      </c>
      <c r="K81" s="78">
        <v>1.67</v>
      </c>
      <c r="L81" t="s">
        <v>108</v>
      </c>
      <c r="M81" s="78">
        <v>6.5</v>
      </c>
      <c r="N81" s="78">
        <v>1.28</v>
      </c>
      <c r="O81" s="78">
        <v>5757404.25</v>
      </c>
      <c r="P81" s="78">
        <v>110.61</v>
      </c>
      <c r="Q81" s="78">
        <v>6368.2648409249996</v>
      </c>
      <c r="R81" s="78">
        <v>0.85</v>
      </c>
      <c r="S81" s="78">
        <v>1.42</v>
      </c>
      <c r="T81" s="78">
        <v>0.31</v>
      </c>
    </row>
    <row r="82" spans="2:20">
      <c r="B82" t="s">
        <v>526</v>
      </c>
      <c r="C82" t="s">
        <v>527</v>
      </c>
      <c r="D82" t="s">
        <v>106</v>
      </c>
      <c r="E82" t="s">
        <v>129</v>
      </c>
      <c r="F82" t="s">
        <v>378</v>
      </c>
      <c r="G82" t="s">
        <v>311</v>
      </c>
      <c r="H82" t="s">
        <v>360</v>
      </c>
      <c r="I82" t="s">
        <v>155</v>
      </c>
      <c r="J82" t="s">
        <v>528</v>
      </c>
      <c r="K82" s="78">
        <v>0.82</v>
      </c>
      <c r="L82" t="s">
        <v>108</v>
      </c>
      <c r="M82" s="78">
        <v>6.41</v>
      </c>
      <c r="N82" s="78">
        <v>0.7</v>
      </c>
      <c r="O82" s="78">
        <v>3929514.86</v>
      </c>
      <c r="P82" s="78">
        <v>105.8</v>
      </c>
      <c r="Q82" s="78">
        <v>4157.4267218799996</v>
      </c>
      <c r="R82" s="78">
        <v>1.83</v>
      </c>
      <c r="S82" s="78">
        <v>0.93</v>
      </c>
      <c r="T82" s="78">
        <v>0.2</v>
      </c>
    </row>
    <row r="83" spans="2:20">
      <c r="B83" t="s">
        <v>529</v>
      </c>
      <c r="C83" t="s">
        <v>530</v>
      </c>
      <c r="D83" t="s">
        <v>106</v>
      </c>
      <c r="E83" t="s">
        <v>129</v>
      </c>
      <c r="F83" t="s">
        <v>531</v>
      </c>
      <c r="G83" t="s">
        <v>311</v>
      </c>
      <c r="H83" t="s">
        <v>419</v>
      </c>
      <c r="I83" t="s">
        <v>156</v>
      </c>
      <c r="J83" t="s">
        <v>532</v>
      </c>
      <c r="K83" s="78">
        <v>4.04</v>
      </c>
      <c r="L83" t="s">
        <v>108</v>
      </c>
      <c r="M83" s="78">
        <v>4.2</v>
      </c>
      <c r="N83" s="78">
        <v>3.9</v>
      </c>
      <c r="O83" s="78">
        <v>11884308</v>
      </c>
      <c r="P83" s="78">
        <v>101.34</v>
      </c>
      <c r="Q83" s="78">
        <v>12043.557727199999</v>
      </c>
      <c r="R83" s="78">
        <v>0.85</v>
      </c>
      <c r="S83" s="78">
        <v>2.68</v>
      </c>
      <c r="T83" s="78">
        <v>0.57999999999999996</v>
      </c>
    </row>
    <row r="84" spans="2:20">
      <c r="B84" t="s">
        <v>533</v>
      </c>
      <c r="C84" t="s">
        <v>534</v>
      </c>
      <c r="D84" t="s">
        <v>106</v>
      </c>
      <c r="E84" t="s">
        <v>129</v>
      </c>
      <c r="F84" t="s">
        <v>535</v>
      </c>
      <c r="G84" t="s">
        <v>118</v>
      </c>
      <c r="H84" t="s">
        <v>360</v>
      </c>
      <c r="I84" t="s">
        <v>155</v>
      </c>
      <c r="J84" t="s">
        <v>536</v>
      </c>
      <c r="K84" s="78">
        <v>2.81</v>
      </c>
      <c r="L84" t="s">
        <v>108</v>
      </c>
      <c r="M84" s="78">
        <v>2.2999999999999998</v>
      </c>
      <c r="N84" s="78">
        <v>1.44</v>
      </c>
      <c r="O84" s="78">
        <v>2132239</v>
      </c>
      <c r="P84" s="78">
        <v>102.47</v>
      </c>
      <c r="Q84" s="78">
        <v>2184.9053033</v>
      </c>
      <c r="R84" s="78">
        <v>7.0000000000000007E-2</v>
      </c>
      <c r="S84" s="78">
        <v>0.49</v>
      </c>
      <c r="T84" s="78">
        <v>0.1</v>
      </c>
    </row>
    <row r="85" spans="2:20">
      <c r="B85" t="s">
        <v>537</v>
      </c>
      <c r="C85" t="s">
        <v>538</v>
      </c>
      <c r="D85" t="s">
        <v>106</v>
      </c>
      <c r="E85" t="s">
        <v>129</v>
      </c>
      <c r="F85" t="s">
        <v>539</v>
      </c>
      <c r="G85" t="s">
        <v>311</v>
      </c>
      <c r="H85" t="s">
        <v>433</v>
      </c>
      <c r="I85" t="s">
        <v>156</v>
      </c>
      <c r="J85" t="s">
        <v>434</v>
      </c>
      <c r="K85" s="78">
        <v>4.38</v>
      </c>
      <c r="L85" t="s">
        <v>108</v>
      </c>
      <c r="M85" s="78">
        <v>7.05</v>
      </c>
      <c r="N85" s="78">
        <v>2.7</v>
      </c>
      <c r="O85" s="78">
        <v>4879665.9000000004</v>
      </c>
      <c r="P85" s="78">
        <v>119.67</v>
      </c>
      <c r="Q85" s="78">
        <v>5839.4961825299997</v>
      </c>
      <c r="R85" s="78">
        <v>0.73</v>
      </c>
      <c r="S85" s="78">
        <v>1.3</v>
      </c>
      <c r="T85" s="78">
        <v>0.28000000000000003</v>
      </c>
    </row>
    <row r="86" spans="2:20">
      <c r="B86" t="s">
        <v>540</v>
      </c>
      <c r="C86" t="s">
        <v>541</v>
      </c>
      <c r="D86" t="s">
        <v>106</v>
      </c>
      <c r="E86" t="s">
        <v>129</v>
      </c>
      <c r="F86" t="s">
        <v>466</v>
      </c>
      <c r="G86" t="s">
        <v>118</v>
      </c>
      <c r="H86" t="s">
        <v>462</v>
      </c>
      <c r="I86" t="s">
        <v>156</v>
      </c>
      <c r="J86" t="s">
        <v>542</v>
      </c>
      <c r="K86" s="78">
        <v>0.79</v>
      </c>
      <c r="L86" t="s">
        <v>108</v>
      </c>
      <c r="M86" s="78">
        <v>8.5</v>
      </c>
      <c r="N86" s="78">
        <v>1.08</v>
      </c>
      <c r="O86" s="78">
        <v>1514907.41</v>
      </c>
      <c r="P86" s="78">
        <v>107.59</v>
      </c>
      <c r="Q86" s="78">
        <v>1629.8888824190001</v>
      </c>
      <c r="R86" s="78">
        <v>0.28000000000000003</v>
      </c>
      <c r="S86" s="78">
        <v>0.36</v>
      </c>
      <c r="T86" s="78">
        <v>0.08</v>
      </c>
    </row>
    <row r="87" spans="2:20">
      <c r="B87" t="s">
        <v>543</v>
      </c>
      <c r="C87" t="s">
        <v>544</v>
      </c>
      <c r="D87" t="s">
        <v>106</v>
      </c>
      <c r="E87" t="s">
        <v>129</v>
      </c>
      <c r="F87" t="s">
        <v>466</v>
      </c>
      <c r="G87" t="s">
        <v>118</v>
      </c>
      <c r="H87" t="s">
        <v>462</v>
      </c>
      <c r="I87" t="s">
        <v>156</v>
      </c>
      <c r="J87" t="s">
        <v>545</v>
      </c>
      <c r="K87" s="78">
        <v>1.88</v>
      </c>
      <c r="L87" t="s">
        <v>108</v>
      </c>
      <c r="M87" s="78">
        <v>8.5</v>
      </c>
      <c r="N87" s="78">
        <v>1.65</v>
      </c>
      <c r="O87" s="78">
        <v>3527541</v>
      </c>
      <c r="P87" s="78">
        <v>115.5</v>
      </c>
      <c r="Q87" s="78">
        <v>4074.309855</v>
      </c>
      <c r="R87" s="78">
        <v>0.84</v>
      </c>
      <c r="S87" s="78">
        <v>0.91</v>
      </c>
      <c r="T87" s="78">
        <v>0.2</v>
      </c>
    </row>
    <row r="88" spans="2:20">
      <c r="B88" t="s">
        <v>546</v>
      </c>
      <c r="C88" t="s">
        <v>547</v>
      </c>
      <c r="D88" t="s">
        <v>106</v>
      </c>
      <c r="E88" t="s">
        <v>129</v>
      </c>
      <c r="F88" t="s">
        <v>466</v>
      </c>
      <c r="G88" t="s">
        <v>118</v>
      </c>
      <c r="H88" t="s">
        <v>472</v>
      </c>
      <c r="I88" t="s">
        <v>155</v>
      </c>
      <c r="J88" t="s">
        <v>548</v>
      </c>
      <c r="K88" s="78">
        <v>5.89</v>
      </c>
      <c r="L88" t="s">
        <v>108</v>
      </c>
      <c r="M88" s="78">
        <v>4.3</v>
      </c>
      <c r="N88" s="78">
        <v>4.12</v>
      </c>
      <c r="O88" s="78">
        <v>8204368</v>
      </c>
      <c r="P88" s="78">
        <v>102.81</v>
      </c>
      <c r="Q88" s="78">
        <v>8434.9107408</v>
      </c>
      <c r="R88" s="78">
        <v>0.36</v>
      </c>
      <c r="S88" s="78">
        <v>1.88</v>
      </c>
      <c r="T88" s="78">
        <v>0.4</v>
      </c>
    </row>
    <row r="89" spans="2:20">
      <c r="B89" s="79" t="s">
        <v>275</v>
      </c>
      <c r="C89" s="16"/>
      <c r="D89" s="16"/>
      <c r="E89" s="16"/>
      <c r="F89" s="16"/>
      <c r="K89" s="80">
        <v>0</v>
      </c>
      <c r="N89" s="80">
        <v>0</v>
      </c>
      <c r="O89" s="80">
        <v>0</v>
      </c>
      <c r="Q89" s="80">
        <v>0</v>
      </c>
      <c r="S89" s="80">
        <v>0</v>
      </c>
      <c r="T89" s="80">
        <v>0</v>
      </c>
    </row>
    <row r="90" spans="2:20">
      <c r="B90" t="s">
        <v>197</v>
      </c>
      <c r="C90" t="s">
        <v>197</v>
      </c>
      <c r="D90" s="16"/>
      <c r="E90" s="16"/>
      <c r="F90" s="16"/>
      <c r="G90" t="s">
        <v>197</v>
      </c>
      <c r="H90" t="s">
        <v>197</v>
      </c>
      <c r="K90" s="78">
        <v>0</v>
      </c>
      <c r="L90" t="s">
        <v>197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</row>
    <row r="91" spans="2:20">
      <c r="B91" s="79" t="s">
        <v>549</v>
      </c>
      <c r="C91" s="16"/>
      <c r="D91" s="16"/>
      <c r="E91" s="16"/>
      <c r="F91" s="16"/>
      <c r="K91" s="80">
        <v>0</v>
      </c>
      <c r="N91" s="80">
        <v>0</v>
      </c>
      <c r="O91" s="80">
        <v>0</v>
      </c>
      <c r="Q91" s="80">
        <v>0</v>
      </c>
      <c r="S91" s="80">
        <v>0</v>
      </c>
      <c r="T91" s="80">
        <v>0</v>
      </c>
    </row>
    <row r="92" spans="2:20">
      <c r="B92" t="s">
        <v>197</v>
      </c>
      <c r="C92" t="s">
        <v>197</v>
      </c>
      <c r="D92" s="16"/>
      <c r="E92" s="16"/>
      <c r="F92" s="16"/>
      <c r="G92" t="s">
        <v>197</v>
      </c>
      <c r="H92" t="s">
        <v>197</v>
      </c>
      <c r="K92" s="78">
        <v>0</v>
      </c>
      <c r="L92" t="s">
        <v>197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</row>
    <row r="93" spans="2:20">
      <c r="B93" s="79" t="s">
        <v>215</v>
      </c>
      <c r="C93" s="16"/>
      <c r="D93" s="16"/>
      <c r="E93" s="16"/>
      <c r="F93" s="16"/>
      <c r="K93" s="80">
        <v>0</v>
      </c>
      <c r="N93" s="80">
        <v>0</v>
      </c>
      <c r="O93" s="80">
        <v>0</v>
      </c>
      <c r="Q93" s="80">
        <v>0</v>
      </c>
      <c r="S93" s="80">
        <v>0</v>
      </c>
      <c r="T93" s="80">
        <v>0</v>
      </c>
    </row>
    <row r="94" spans="2:20">
      <c r="B94" s="79" t="s">
        <v>276</v>
      </c>
      <c r="C94" s="16"/>
      <c r="D94" s="16"/>
      <c r="E94" s="16"/>
      <c r="F94" s="16"/>
      <c r="K94" s="80">
        <v>0</v>
      </c>
      <c r="N94" s="80">
        <v>0</v>
      </c>
      <c r="O94" s="80">
        <v>0</v>
      </c>
      <c r="Q94" s="80">
        <v>0</v>
      </c>
      <c r="S94" s="80">
        <v>0</v>
      </c>
      <c r="T94" s="80">
        <v>0</v>
      </c>
    </row>
    <row r="95" spans="2:20">
      <c r="B95" t="s">
        <v>197</v>
      </c>
      <c r="C95" t="s">
        <v>197</v>
      </c>
      <c r="D95" s="16"/>
      <c r="E95" s="16"/>
      <c r="F95" s="16"/>
      <c r="G95" t="s">
        <v>197</v>
      </c>
      <c r="H95" t="s">
        <v>197</v>
      </c>
      <c r="K95" s="78">
        <v>0</v>
      </c>
      <c r="L95" t="s">
        <v>197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</row>
    <row r="96" spans="2:20">
      <c r="B96" s="79" t="s">
        <v>277</v>
      </c>
      <c r="C96" s="16"/>
      <c r="D96" s="16"/>
      <c r="E96" s="16"/>
      <c r="F96" s="16"/>
      <c r="K96" s="80">
        <v>0</v>
      </c>
      <c r="N96" s="80">
        <v>0</v>
      </c>
      <c r="O96" s="80">
        <v>0</v>
      </c>
      <c r="Q96" s="80">
        <v>0</v>
      </c>
      <c r="S96" s="80">
        <v>0</v>
      </c>
      <c r="T96" s="80">
        <v>0</v>
      </c>
    </row>
    <row r="97" spans="2:20">
      <c r="B97" t="s">
        <v>197</v>
      </c>
      <c r="C97" t="s">
        <v>197</v>
      </c>
      <c r="D97" s="16"/>
      <c r="E97" s="16"/>
      <c r="F97" s="16"/>
      <c r="G97" t="s">
        <v>197</v>
      </c>
      <c r="H97" t="s">
        <v>197</v>
      </c>
      <c r="K97" s="78">
        <v>0</v>
      </c>
      <c r="L97" t="s">
        <v>197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</row>
    <row r="98" spans="2:20">
      <c r="B98" t="s">
        <v>218</v>
      </c>
      <c r="C98" s="16"/>
      <c r="D98" s="16"/>
      <c r="E98" s="16"/>
      <c r="F98" s="16"/>
    </row>
    <row r="99" spans="2:20">
      <c r="C99" s="16"/>
      <c r="D99" s="16"/>
      <c r="E99" s="16"/>
      <c r="F99" s="16"/>
    </row>
    <row r="100" spans="2:20">
      <c r="C100" s="16"/>
      <c r="D100" s="16"/>
      <c r="E100" s="16"/>
      <c r="F100" s="16"/>
    </row>
    <row r="101" spans="2:20">
      <c r="C101" s="16"/>
      <c r="D101" s="16"/>
      <c r="E101" s="16"/>
      <c r="F101" s="16"/>
    </row>
    <row r="102" spans="2:20">
      <c r="C102" s="16"/>
      <c r="D102" s="16"/>
      <c r="E102" s="16"/>
      <c r="F102" s="16"/>
    </row>
    <row r="103" spans="2:20">
      <c r="C103" s="16"/>
      <c r="D103" s="16"/>
      <c r="E103" s="16"/>
      <c r="F103" s="16"/>
    </row>
    <row r="104" spans="2:20">
      <c r="C104" s="16"/>
      <c r="D104" s="16"/>
      <c r="E104" s="16"/>
      <c r="F104" s="16"/>
    </row>
    <row r="105" spans="2:20">
      <c r="C105" s="16"/>
      <c r="D105" s="16"/>
      <c r="E105" s="16"/>
      <c r="F105" s="16"/>
    </row>
    <row r="106" spans="2:20">
      <c r="C106" s="16"/>
      <c r="D106" s="16"/>
      <c r="E106" s="16"/>
      <c r="F106" s="16"/>
    </row>
    <row r="107" spans="2:20">
      <c r="C107" s="16"/>
      <c r="D107" s="16"/>
      <c r="E107" s="16"/>
      <c r="F107" s="16"/>
    </row>
    <row r="108" spans="2:20">
      <c r="C108" s="16"/>
      <c r="D108" s="16"/>
      <c r="E108" s="16"/>
      <c r="F108" s="16"/>
    </row>
    <row r="109" spans="2:20">
      <c r="C109" s="16"/>
      <c r="D109" s="16"/>
      <c r="E109" s="16"/>
      <c r="F109" s="16"/>
    </row>
    <row r="110" spans="2:20">
      <c r="C110" s="16"/>
      <c r="D110" s="16"/>
      <c r="E110" s="16"/>
      <c r="F110" s="16"/>
    </row>
    <row r="111" spans="2:20">
      <c r="C111" s="16"/>
      <c r="D111" s="16"/>
      <c r="E111" s="16"/>
      <c r="F111" s="16"/>
    </row>
    <row r="112" spans="2:20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23579483.280000001</v>
      </c>
      <c r="J11" s="7"/>
      <c r="K11" s="77">
        <v>249805.11326020129</v>
      </c>
      <c r="L11" s="7"/>
      <c r="M11" s="77">
        <v>100</v>
      </c>
      <c r="N11" s="77">
        <v>11.97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23415011.239999998</v>
      </c>
      <c r="K12" s="80">
        <v>238025.40901885001</v>
      </c>
      <c r="M12" s="80">
        <v>95.28</v>
      </c>
      <c r="N12" s="80">
        <v>11.4</v>
      </c>
    </row>
    <row r="13" spans="2:61">
      <c r="B13" s="79" t="s">
        <v>550</v>
      </c>
      <c r="E13" s="16"/>
      <c r="F13" s="16"/>
      <c r="G13" s="16"/>
      <c r="I13" s="80">
        <v>18076147.23</v>
      </c>
      <c r="K13" s="80">
        <v>175301.06735195001</v>
      </c>
      <c r="M13" s="80">
        <v>70.180000000000007</v>
      </c>
      <c r="N13" s="80">
        <v>8.4</v>
      </c>
    </row>
    <row r="14" spans="2:61">
      <c r="B14" t="s">
        <v>551</v>
      </c>
      <c r="C14" t="s">
        <v>552</v>
      </c>
      <c r="D14" t="s">
        <v>106</v>
      </c>
      <c r="E14" t="s">
        <v>129</v>
      </c>
      <c r="F14" t="s">
        <v>553</v>
      </c>
      <c r="G14" t="s">
        <v>554</v>
      </c>
      <c r="H14" t="s">
        <v>108</v>
      </c>
      <c r="I14" s="78">
        <v>37915.57</v>
      </c>
      <c r="J14" s="78">
        <v>16670</v>
      </c>
      <c r="K14" s="78">
        <v>6320.5255189999998</v>
      </c>
      <c r="L14" s="78">
        <v>0.08</v>
      </c>
      <c r="M14" s="78">
        <v>2.5299999999999998</v>
      </c>
      <c r="N14" s="78">
        <v>0.3</v>
      </c>
    </row>
    <row r="15" spans="2:61">
      <c r="B15" t="s">
        <v>555</v>
      </c>
      <c r="C15" t="s">
        <v>556</v>
      </c>
      <c r="D15" t="s">
        <v>106</v>
      </c>
      <c r="E15" t="s">
        <v>129</v>
      </c>
      <c r="F15" t="s">
        <v>557</v>
      </c>
      <c r="G15" t="s">
        <v>558</v>
      </c>
      <c r="H15" t="s">
        <v>108</v>
      </c>
      <c r="I15" s="78">
        <v>208639</v>
      </c>
      <c r="J15" s="78">
        <v>3556</v>
      </c>
      <c r="K15" s="78">
        <v>7419.2028399999999</v>
      </c>
      <c r="L15" s="78">
        <v>0.04</v>
      </c>
      <c r="M15" s="78">
        <v>2.97</v>
      </c>
      <c r="N15" s="78">
        <v>0.36</v>
      </c>
    </row>
    <row r="16" spans="2:61">
      <c r="B16" t="s">
        <v>559</v>
      </c>
      <c r="C16" t="s">
        <v>560</v>
      </c>
      <c r="D16" t="s">
        <v>106</v>
      </c>
      <c r="E16" t="s">
        <v>129</v>
      </c>
      <c r="F16" t="s">
        <v>561</v>
      </c>
      <c r="G16" t="s">
        <v>281</v>
      </c>
      <c r="H16" t="s">
        <v>108</v>
      </c>
      <c r="I16" s="78">
        <v>683169</v>
      </c>
      <c r="J16" s="78">
        <v>663</v>
      </c>
      <c r="K16" s="78">
        <v>4529.4104699999998</v>
      </c>
      <c r="L16" s="78">
        <v>0.06</v>
      </c>
      <c r="M16" s="78">
        <v>1.81</v>
      </c>
      <c r="N16" s="78">
        <v>0.22</v>
      </c>
    </row>
    <row r="17" spans="2:14">
      <c r="B17" t="s">
        <v>562</v>
      </c>
      <c r="C17" t="s">
        <v>563</v>
      </c>
      <c r="D17" t="s">
        <v>106</v>
      </c>
      <c r="E17" t="s">
        <v>129</v>
      </c>
      <c r="F17" t="s">
        <v>564</v>
      </c>
      <c r="G17" t="s">
        <v>281</v>
      </c>
      <c r="H17" t="s">
        <v>108</v>
      </c>
      <c r="I17" s="78">
        <v>881110</v>
      </c>
      <c r="J17" s="78">
        <v>1940</v>
      </c>
      <c r="K17" s="78">
        <v>17093.534</v>
      </c>
      <c r="L17" s="78">
        <v>7.0000000000000007E-2</v>
      </c>
      <c r="M17" s="78">
        <v>6.84</v>
      </c>
      <c r="N17" s="78">
        <v>0.82</v>
      </c>
    </row>
    <row r="18" spans="2:14">
      <c r="B18" t="s">
        <v>565</v>
      </c>
      <c r="C18" t="s">
        <v>566</v>
      </c>
      <c r="D18" t="s">
        <v>106</v>
      </c>
      <c r="E18" t="s">
        <v>129</v>
      </c>
      <c r="F18" t="s">
        <v>280</v>
      </c>
      <c r="G18" t="s">
        <v>281</v>
      </c>
      <c r="H18" t="s">
        <v>108</v>
      </c>
      <c r="I18" s="78">
        <v>1266443</v>
      </c>
      <c r="J18" s="78">
        <v>1353</v>
      </c>
      <c r="K18" s="78">
        <v>17134.97379</v>
      </c>
      <c r="L18" s="78">
        <v>0.08</v>
      </c>
      <c r="M18" s="78">
        <v>6.86</v>
      </c>
      <c r="N18" s="78">
        <v>0.82</v>
      </c>
    </row>
    <row r="19" spans="2:14">
      <c r="B19" t="s">
        <v>567</v>
      </c>
      <c r="C19" t="s">
        <v>568</v>
      </c>
      <c r="D19" t="s">
        <v>106</v>
      </c>
      <c r="E19" t="s">
        <v>129</v>
      </c>
      <c r="F19" t="s">
        <v>502</v>
      </c>
      <c r="G19" t="s">
        <v>281</v>
      </c>
      <c r="H19" t="s">
        <v>108</v>
      </c>
      <c r="I19" s="78">
        <v>84903</v>
      </c>
      <c r="J19" s="78">
        <v>4440</v>
      </c>
      <c r="K19" s="78">
        <v>3769.6932000000002</v>
      </c>
      <c r="L19" s="78">
        <v>0.04</v>
      </c>
      <c r="M19" s="78">
        <v>1.51</v>
      </c>
      <c r="N19" s="78">
        <v>0.18</v>
      </c>
    </row>
    <row r="20" spans="2:14">
      <c r="B20" t="s">
        <v>569</v>
      </c>
      <c r="C20" t="s">
        <v>570</v>
      </c>
      <c r="D20" t="s">
        <v>106</v>
      </c>
      <c r="E20" t="s">
        <v>129</v>
      </c>
      <c r="F20" t="s">
        <v>571</v>
      </c>
      <c r="G20" t="s">
        <v>281</v>
      </c>
      <c r="H20" t="s">
        <v>108</v>
      </c>
      <c r="I20" s="78">
        <v>80358</v>
      </c>
      <c r="J20" s="78">
        <v>4715</v>
      </c>
      <c r="K20" s="78">
        <v>3788.8797</v>
      </c>
      <c r="L20" s="78">
        <v>0.08</v>
      </c>
      <c r="M20" s="78">
        <v>1.52</v>
      </c>
      <c r="N20" s="78">
        <v>0.18</v>
      </c>
    </row>
    <row r="21" spans="2:14">
      <c r="B21" t="s">
        <v>572</v>
      </c>
      <c r="C21" t="s">
        <v>573</v>
      </c>
      <c r="D21" t="s">
        <v>106</v>
      </c>
      <c r="E21" t="s">
        <v>129</v>
      </c>
      <c r="F21" t="s">
        <v>427</v>
      </c>
      <c r="G21" t="s">
        <v>118</v>
      </c>
      <c r="H21" t="s">
        <v>108</v>
      </c>
      <c r="I21" s="78">
        <v>1889.41</v>
      </c>
      <c r="J21" s="78">
        <v>60510</v>
      </c>
      <c r="K21" s="78">
        <v>1143.2819910000001</v>
      </c>
      <c r="L21" s="78">
        <v>0.02</v>
      </c>
      <c r="M21" s="78">
        <v>0.46</v>
      </c>
      <c r="N21" s="78">
        <v>0.05</v>
      </c>
    </row>
    <row r="22" spans="2:14">
      <c r="B22" t="s">
        <v>574</v>
      </c>
      <c r="C22" t="s">
        <v>575</v>
      </c>
      <c r="D22" t="s">
        <v>106</v>
      </c>
      <c r="E22" t="s">
        <v>129</v>
      </c>
      <c r="F22" t="s">
        <v>535</v>
      </c>
      <c r="G22" t="s">
        <v>118</v>
      </c>
      <c r="H22" t="s">
        <v>108</v>
      </c>
      <c r="I22" s="78">
        <v>8486</v>
      </c>
      <c r="J22" s="78">
        <v>62020</v>
      </c>
      <c r="K22" s="78">
        <v>5263.0172000000002</v>
      </c>
      <c r="L22" s="78">
        <v>0.08</v>
      </c>
      <c r="M22" s="78">
        <v>2.11</v>
      </c>
      <c r="N22" s="78">
        <v>0.25</v>
      </c>
    </row>
    <row r="23" spans="2:14">
      <c r="B23" t="s">
        <v>576</v>
      </c>
      <c r="C23" t="s">
        <v>577</v>
      </c>
      <c r="D23" t="s">
        <v>106</v>
      </c>
      <c r="E23" t="s">
        <v>129</v>
      </c>
      <c r="F23" t="s">
        <v>466</v>
      </c>
      <c r="G23" t="s">
        <v>118</v>
      </c>
      <c r="H23" t="s">
        <v>108</v>
      </c>
      <c r="I23" s="78">
        <v>3807.81</v>
      </c>
      <c r="J23" s="78">
        <v>74870</v>
      </c>
      <c r="K23" s="78">
        <v>2850.9073469999998</v>
      </c>
      <c r="L23" s="78">
        <v>0.03</v>
      </c>
      <c r="M23" s="78">
        <v>1.1399999999999999</v>
      </c>
      <c r="N23" s="78">
        <v>0.14000000000000001</v>
      </c>
    </row>
    <row r="24" spans="2:14">
      <c r="B24" t="s">
        <v>578</v>
      </c>
      <c r="C24" t="s">
        <v>579</v>
      </c>
      <c r="D24" t="s">
        <v>106</v>
      </c>
      <c r="E24" t="s">
        <v>129</v>
      </c>
      <c r="F24" t="s">
        <v>580</v>
      </c>
      <c r="G24" t="s">
        <v>581</v>
      </c>
      <c r="H24" t="s">
        <v>108</v>
      </c>
      <c r="I24" s="78">
        <v>1576457</v>
      </c>
      <c r="J24" s="78">
        <v>248.5</v>
      </c>
      <c r="K24" s="78">
        <v>3917.495645</v>
      </c>
      <c r="L24" s="78">
        <v>0.05</v>
      </c>
      <c r="M24" s="78">
        <v>1.57</v>
      </c>
      <c r="N24" s="78">
        <v>0.19</v>
      </c>
    </row>
    <row r="25" spans="2:14">
      <c r="B25" t="s">
        <v>582</v>
      </c>
      <c r="C25" t="s">
        <v>583</v>
      </c>
      <c r="D25" t="s">
        <v>106</v>
      </c>
      <c r="E25" t="s">
        <v>129</v>
      </c>
      <c r="F25" t="s">
        <v>584</v>
      </c>
      <c r="G25" t="s">
        <v>581</v>
      </c>
      <c r="H25" t="s">
        <v>108</v>
      </c>
      <c r="I25" s="78">
        <v>206904</v>
      </c>
      <c r="J25" s="78">
        <v>1360</v>
      </c>
      <c r="K25" s="78">
        <v>2813.8944000000001</v>
      </c>
      <c r="L25" s="78">
        <v>0.04</v>
      </c>
      <c r="M25" s="78">
        <v>1.1299999999999999</v>
      </c>
      <c r="N25" s="78">
        <v>0.13</v>
      </c>
    </row>
    <row r="26" spans="2:14">
      <c r="B26" t="s">
        <v>585</v>
      </c>
      <c r="C26" t="s">
        <v>586</v>
      </c>
      <c r="D26" t="s">
        <v>106</v>
      </c>
      <c r="E26" t="s">
        <v>129</v>
      </c>
      <c r="F26" t="s">
        <v>587</v>
      </c>
      <c r="G26" t="s">
        <v>581</v>
      </c>
      <c r="H26" t="s">
        <v>108</v>
      </c>
      <c r="I26" s="78">
        <v>10663541</v>
      </c>
      <c r="J26" s="78">
        <v>65.599999999999994</v>
      </c>
      <c r="K26" s="78">
        <v>6995.2828959999997</v>
      </c>
      <c r="L26" s="78">
        <v>0.08</v>
      </c>
      <c r="M26" s="78">
        <v>2.8</v>
      </c>
      <c r="N26" s="78">
        <v>0.34</v>
      </c>
    </row>
    <row r="27" spans="2:14">
      <c r="B27" t="s">
        <v>588</v>
      </c>
      <c r="C27" t="s">
        <v>589</v>
      </c>
      <c r="D27" t="s">
        <v>106</v>
      </c>
      <c r="E27" t="s">
        <v>129</v>
      </c>
      <c r="F27" t="s">
        <v>509</v>
      </c>
      <c r="G27" t="s">
        <v>510</v>
      </c>
      <c r="H27" t="s">
        <v>108</v>
      </c>
      <c r="I27" s="78">
        <v>25558.73</v>
      </c>
      <c r="J27" s="78">
        <v>34860</v>
      </c>
      <c r="K27" s="78">
        <v>8909.7732780000006</v>
      </c>
      <c r="L27" s="78">
        <v>0.06</v>
      </c>
      <c r="M27" s="78">
        <v>3.57</v>
      </c>
      <c r="N27" s="78">
        <v>0.43</v>
      </c>
    </row>
    <row r="28" spans="2:14">
      <c r="B28" t="s">
        <v>590</v>
      </c>
      <c r="C28" t="s">
        <v>591</v>
      </c>
      <c r="D28" t="s">
        <v>106</v>
      </c>
      <c r="E28" t="s">
        <v>129</v>
      </c>
      <c r="F28" t="s">
        <v>592</v>
      </c>
      <c r="G28" t="s">
        <v>510</v>
      </c>
      <c r="H28" t="s">
        <v>108</v>
      </c>
      <c r="I28" s="78">
        <v>59654</v>
      </c>
      <c r="J28" s="78">
        <v>24010</v>
      </c>
      <c r="K28" s="78">
        <v>14322.9254</v>
      </c>
      <c r="L28" s="78">
        <v>0.1</v>
      </c>
      <c r="M28" s="78">
        <v>5.73</v>
      </c>
      <c r="N28" s="78">
        <v>0.69</v>
      </c>
    </row>
    <row r="29" spans="2:14">
      <c r="B29" t="s">
        <v>593</v>
      </c>
      <c r="C29" t="s">
        <v>594</v>
      </c>
      <c r="D29" t="s">
        <v>106</v>
      </c>
      <c r="E29" t="s">
        <v>129</v>
      </c>
      <c r="F29" t="s">
        <v>595</v>
      </c>
      <c r="G29" t="s">
        <v>359</v>
      </c>
      <c r="H29" t="s">
        <v>108</v>
      </c>
      <c r="I29" s="78">
        <v>63309.599999999999</v>
      </c>
      <c r="J29" s="78">
        <v>19350</v>
      </c>
      <c r="K29" s="78">
        <v>12250.4076</v>
      </c>
      <c r="L29" s="78">
        <v>0.01</v>
      </c>
      <c r="M29" s="78">
        <v>4.9000000000000004</v>
      </c>
      <c r="N29" s="78">
        <v>0.59</v>
      </c>
    </row>
    <row r="30" spans="2:14">
      <c r="B30" t="s">
        <v>596</v>
      </c>
      <c r="C30" t="s">
        <v>597</v>
      </c>
      <c r="D30" t="s">
        <v>106</v>
      </c>
      <c r="E30" t="s">
        <v>129</v>
      </c>
      <c r="F30" t="s">
        <v>598</v>
      </c>
      <c r="G30" t="s">
        <v>359</v>
      </c>
      <c r="H30" t="s">
        <v>108</v>
      </c>
      <c r="I30" s="78">
        <v>334766</v>
      </c>
      <c r="J30" s="78">
        <v>1492</v>
      </c>
      <c r="K30" s="78">
        <v>4994.7087199999996</v>
      </c>
      <c r="L30" s="78">
        <v>0.03</v>
      </c>
      <c r="M30" s="78">
        <v>2</v>
      </c>
      <c r="N30" s="78">
        <v>0.24</v>
      </c>
    </row>
    <row r="31" spans="2:14">
      <c r="B31" t="s">
        <v>599</v>
      </c>
      <c r="C31" t="s">
        <v>600</v>
      </c>
      <c r="D31" t="s">
        <v>106</v>
      </c>
      <c r="E31" t="s">
        <v>129</v>
      </c>
      <c r="F31" t="s">
        <v>601</v>
      </c>
      <c r="G31" t="s">
        <v>359</v>
      </c>
      <c r="H31" t="s">
        <v>108</v>
      </c>
      <c r="I31" s="78">
        <v>44835</v>
      </c>
      <c r="J31" s="78">
        <v>16420</v>
      </c>
      <c r="K31" s="78">
        <v>7361.9070000000002</v>
      </c>
      <c r="L31" s="78">
        <v>0.01</v>
      </c>
      <c r="M31" s="78">
        <v>2.95</v>
      </c>
      <c r="N31" s="78">
        <v>0.35</v>
      </c>
    </row>
    <row r="32" spans="2:14">
      <c r="B32" t="s">
        <v>602</v>
      </c>
      <c r="C32" t="s">
        <v>603</v>
      </c>
      <c r="D32" t="s">
        <v>106</v>
      </c>
      <c r="E32" t="s">
        <v>129</v>
      </c>
      <c r="F32" t="s">
        <v>604</v>
      </c>
      <c r="G32" t="s">
        <v>359</v>
      </c>
      <c r="H32" t="s">
        <v>108</v>
      </c>
      <c r="I32" s="78">
        <v>33341</v>
      </c>
      <c r="J32" s="78">
        <v>34550</v>
      </c>
      <c r="K32" s="78">
        <v>11519.315500000001</v>
      </c>
      <c r="L32" s="78">
        <v>0.02</v>
      </c>
      <c r="M32" s="78">
        <v>4.6100000000000003</v>
      </c>
      <c r="N32" s="78">
        <v>0.55000000000000004</v>
      </c>
    </row>
    <row r="33" spans="2:14">
      <c r="B33" t="s">
        <v>605</v>
      </c>
      <c r="C33" t="s">
        <v>606</v>
      </c>
      <c r="D33" t="s">
        <v>106</v>
      </c>
      <c r="E33" t="s">
        <v>129</v>
      </c>
      <c r="F33" t="s">
        <v>607</v>
      </c>
      <c r="G33" t="s">
        <v>353</v>
      </c>
      <c r="H33" t="s">
        <v>108</v>
      </c>
      <c r="I33" s="78">
        <v>31631.119999999999</v>
      </c>
      <c r="J33" s="78">
        <v>17740</v>
      </c>
      <c r="K33" s="78">
        <v>5611.3606879999998</v>
      </c>
      <c r="L33" s="78">
        <v>0.05</v>
      </c>
      <c r="M33" s="78">
        <v>2.25</v>
      </c>
      <c r="N33" s="78">
        <v>0.27</v>
      </c>
    </row>
    <row r="34" spans="2:14">
      <c r="B34" t="s">
        <v>608</v>
      </c>
      <c r="C34" t="s">
        <v>609</v>
      </c>
      <c r="D34" t="s">
        <v>106</v>
      </c>
      <c r="E34" t="s">
        <v>129</v>
      </c>
      <c r="F34" t="s">
        <v>352</v>
      </c>
      <c r="G34" t="s">
        <v>353</v>
      </c>
      <c r="H34" t="s">
        <v>108</v>
      </c>
      <c r="I34" s="78">
        <v>29416.44</v>
      </c>
      <c r="J34" s="78">
        <v>6048</v>
      </c>
      <c r="K34" s="78">
        <v>1779.1062912</v>
      </c>
      <c r="L34" s="78">
        <v>0.03</v>
      </c>
      <c r="M34" s="78">
        <v>0.71</v>
      </c>
      <c r="N34" s="78">
        <v>0.09</v>
      </c>
    </row>
    <row r="35" spans="2:14">
      <c r="B35" t="s">
        <v>610</v>
      </c>
      <c r="C35" t="s">
        <v>611</v>
      </c>
      <c r="D35" t="s">
        <v>106</v>
      </c>
      <c r="E35" t="s">
        <v>129</v>
      </c>
      <c r="F35" t="s">
        <v>384</v>
      </c>
      <c r="G35" t="s">
        <v>311</v>
      </c>
      <c r="H35" t="s">
        <v>108</v>
      </c>
      <c r="I35" s="78">
        <v>97571.58</v>
      </c>
      <c r="J35" s="78">
        <v>3440</v>
      </c>
      <c r="K35" s="78">
        <v>3356.462352</v>
      </c>
      <c r="L35" s="78">
        <v>0.05</v>
      </c>
      <c r="M35" s="78">
        <v>1.34</v>
      </c>
      <c r="N35" s="78">
        <v>0.16</v>
      </c>
    </row>
    <row r="36" spans="2:14">
      <c r="B36" t="s">
        <v>612</v>
      </c>
      <c r="C36" t="s">
        <v>613</v>
      </c>
      <c r="D36" t="s">
        <v>106</v>
      </c>
      <c r="E36" t="s">
        <v>129</v>
      </c>
      <c r="F36" t="s">
        <v>405</v>
      </c>
      <c r="G36" t="s">
        <v>311</v>
      </c>
      <c r="H36" t="s">
        <v>108</v>
      </c>
      <c r="I36" s="78">
        <v>28109.72</v>
      </c>
      <c r="J36" s="78">
        <v>15480</v>
      </c>
      <c r="K36" s="78">
        <v>4351.3846560000002</v>
      </c>
      <c r="L36" s="78">
        <v>0.06</v>
      </c>
      <c r="M36" s="78">
        <v>1.74</v>
      </c>
      <c r="N36" s="78">
        <v>0.21</v>
      </c>
    </row>
    <row r="37" spans="2:14">
      <c r="B37" t="s">
        <v>614</v>
      </c>
      <c r="C37" t="s">
        <v>615</v>
      </c>
      <c r="D37" t="s">
        <v>106</v>
      </c>
      <c r="E37" t="s">
        <v>129</v>
      </c>
      <c r="F37" t="s">
        <v>310</v>
      </c>
      <c r="G37" t="s">
        <v>311</v>
      </c>
      <c r="H37" t="s">
        <v>108</v>
      </c>
      <c r="I37" s="78">
        <v>34635</v>
      </c>
      <c r="J37" s="78">
        <v>16360</v>
      </c>
      <c r="K37" s="78">
        <v>5666.2860000000001</v>
      </c>
      <c r="L37" s="78">
        <v>0.03</v>
      </c>
      <c r="M37" s="78">
        <v>2.27</v>
      </c>
      <c r="N37" s="78">
        <v>0.27</v>
      </c>
    </row>
    <row r="38" spans="2:14">
      <c r="B38" t="s">
        <v>616</v>
      </c>
      <c r="C38" t="s">
        <v>617</v>
      </c>
      <c r="D38" t="s">
        <v>106</v>
      </c>
      <c r="E38" t="s">
        <v>129</v>
      </c>
      <c r="F38" t="s">
        <v>327</v>
      </c>
      <c r="G38" t="s">
        <v>138</v>
      </c>
      <c r="H38" t="s">
        <v>108</v>
      </c>
      <c r="I38" s="78">
        <v>1589696.25</v>
      </c>
      <c r="J38" s="78">
        <v>763.5</v>
      </c>
      <c r="K38" s="78">
        <v>12137.330868749999</v>
      </c>
      <c r="L38" s="78">
        <v>0.06</v>
      </c>
      <c r="M38" s="78">
        <v>4.8600000000000003</v>
      </c>
      <c r="N38" s="78">
        <v>0.57999999999999996</v>
      </c>
    </row>
    <row r="39" spans="2:14">
      <c r="B39" s="79" t="s">
        <v>618</v>
      </c>
      <c r="E39" s="16"/>
      <c r="F39" s="16"/>
      <c r="G39" s="16"/>
      <c r="I39" s="80">
        <v>4613630.1500000004</v>
      </c>
      <c r="K39" s="80">
        <v>55102.771294699996</v>
      </c>
      <c r="M39" s="80">
        <v>22.06</v>
      </c>
      <c r="N39" s="80">
        <v>2.64</v>
      </c>
    </row>
    <row r="40" spans="2:14">
      <c r="B40" t="s">
        <v>619</v>
      </c>
      <c r="C40" t="s">
        <v>620</v>
      </c>
      <c r="D40" t="s">
        <v>106</v>
      </c>
      <c r="E40" t="s">
        <v>129</v>
      </c>
      <c r="F40" t="s">
        <v>621</v>
      </c>
      <c r="G40" t="s">
        <v>107</v>
      </c>
      <c r="H40" t="s">
        <v>108</v>
      </c>
      <c r="I40" s="78">
        <v>15550</v>
      </c>
      <c r="J40" s="78">
        <v>10310</v>
      </c>
      <c r="K40" s="78">
        <v>1603.2049999999999</v>
      </c>
      <c r="L40" s="78">
        <v>0.06</v>
      </c>
      <c r="M40" s="78">
        <v>0.64</v>
      </c>
      <c r="N40" s="78">
        <v>0.08</v>
      </c>
    </row>
    <row r="41" spans="2:14">
      <c r="B41" t="s">
        <v>622</v>
      </c>
      <c r="C41" t="s">
        <v>623</v>
      </c>
      <c r="D41" t="s">
        <v>106</v>
      </c>
      <c r="E41" t="s">
        <v>129</v>
      </c>
      <c r="F41" t="s">
        <v>624</v>
      </c>
      <c r="G41" t="s">
        <v>107</v>
      </c>
      <c r="H41" t="s">
        <v>108</v>
      </c>
      <c r="I41" s="78">
        <v>4880</v>
      </c>
      <c r="J41" s="78">
        <v>4861</v>
      </c>
      <c r="K41" s="78">
        <v>237.21680000000001</v>
      </c>
      <c r="L41" s="78">
        <v>0.04</v>
      </c>
      <c r="M41" s="78">
        <v>0.09</v>
      </c>
      <c r="N41" s="78">
        <v>0.01</v>
      </c>
    </row>
    <row r="42" spans="2:14">
      <c r="B42" t="s">
        <v>625</v>
      </c>
      <c r="C42" t="s">
        <v>626</v>
      </c>
      <c r="D42" t="s">
        <v>106</v>
      </c>
      <c r="E42" t="s">
        <v>129</v>
      </c>
      <c r="F42" t="s">
        <v>627</v>
      </c>
      <c r="G42" t="s">
        <v>558</v>
      </c>
      <c r="H42" t="s">
        <v>108</v>
      </c>
      <c r="I42" s="78">
        <v>16521.5</v>
      </c>
      <c r="J42" s="78">
        <v>2390</v>
      </c>
      <c r="K42" s="78">
        <v>394.86385000000001</v>
      </c>
      <c r="L42" s="78">
        <v>0.06</v>
      </c>
      <c r="M42" s="78">
        <v>0.16</v>
      </c>
      <c r="N42" s="78">
        <v>0.02</v>
      </c>
    </row>
    <row r="43" spans="2:14">
      <c r="B43" t="s">
        <v>628</v>
      </c>
      <c r="C43" t="s">
        <v>629</v>
      </c>
      <c r="D43" t="s">
        <v>106</v>
      </c>
      <c r="E43" t="s">
        <v>129</v>
      </c>
      <c r="F43" t="s">
        <v>630</v>
      </c>
      <c r="G43" t="s">
        <v>558</v>
      </c>
      <c r="H43" t="s">
        <v>108</v>
      </c>
      <c r="I43" s="78">
        <v>67192</v>
      </c>
      <c r="J43" s="78">
        <v>3413</v>
      </c>
      <c r="K43" s="78">
        <v>2293.26296</v>
      </c>
      <c r="L43" s="78">
        <v>0.15</v>
      </c>
      <c r="M43" s="78">
        <v>0.92</v>
      </c>
      <c r="N43" s="78">
        <v>0.11</v>
      </c>
    </row>
    <row r="44" spans="2:14">
      <c r="B44" t="s">
        <v>631</v>
      </c>
      <c r="C44" t="s">
        <v>632</v>
      </c>
      <c r="D44" t="s">
        <v>106</v>
      </c>
      <c r="E44" t="s">
        <v>129</v>
      </c>
      <c r="F44" t="s">
        <v>633</v>
      </c>
      <c r="G44" t="s">
        <v>336</v>
      </c>
      <c r="H44" t="s">
        <v>108</v>
      </c>
      <c r="I44" s="78">
        <v>42574</v>
      </c>
      <c r="J44" s="78">
        <v>878.5</v>
      </c>
      <c r="K44" s="78">
        <v>374.01258999999999</v>
      </c>
      <c r="L44" s="78">
        <v>0.02</v>
      </c>
      <c r="M44" s="78">
        <v>0.15</v>
      </c>
      <c r="N44" s="78">
        <v>0.02</v>
      </c>
    </row>
    <row r="45" spans="2:14">
      <c r="B45" t="s">
        <v>634</v>
      </c>
      <c r="C45" t="s">
        <v>635</v>
      </c>
      <c r="D45" t="s">
        <v>106</v>
      </c>
      <c r="E45" t="s">
        <v>129</v>
      </c>
      <c r="F45" t="s">
        <v>636</v>
      </c>
      <c r="G45" t="s">
        <v>336</v>
      </c>
      <c r="H45" t="s">
        <v>108</v>
      </c>
      <c r="I45" s="78">
        <v>81841</v>
      </c>
      <c r="J45" s="78">
        <v>1345</v>
      </c>
      <c r="K45" s="78">
        <v>1100.76145</v>
      </c>
      <c r="L45" s="78">
        <v>0.04</v>
      </c>
      <c r="M45" s="78">
        <v>0.44</v>
      </c>
      <c r="N45" s="78">
        <v>0.05</v>
      </c>
    </row>
    <row r="46" spans="2:14">
      <c r="B46" t="s">
        <v>637</v>
      </c>
      <c r="C46" t="s">
        <v>638</v>
      </c>
      <c r="D46" t="s">
        <v>106</v>
      </c>
      <c r="E46" t="s">
        <v>129</v>
      </c>
      <c r="F46" t="s">
        <v>639</v>
      </c>
      <c r="G46" t="s">
        <v>336</v>
      </c>
      <c r="H46" t="s">
        <v>108</v>
      </c>
      <c r="I46" s="78">
        <v>15932</v>
      </c>
      <c r="J46" s="78">
        <v>3885</v>
      </c>
      <c r="K46" s="78">
        <v>618.95820000000003</v>
      </c>
      <c r="L46" s="78">
        <v>0.03</v>
      </c>
      <c r="M46" s="78">
        <v>0.25</v>
      </c>
      <c r="N46" s="78">
        <v>0.03</v>
      </c>
    </row>
    <row r="47" spans="2:14">
      <c r="B47" t="s">
        <v>640</v>
      </c>
      <c r="C47" t="s">
        <v>641</v>
      </c>
      <c r="D47" t="s">
        <v>106</v>
      </c>
      <c r="E47" t="s">
        <v>129</v>
      </c>
      <c r="F47" t="s">
        <v>642</v>
      </c>
      <c r="G47" t="s">
        <v>336</v>
      </c>
      <c r="H47" t="s">
        <v>108</v>
      </c>
      <c r="I47" s="78">
        <v>181928</v>
      </c>
      <c r="J47" s="78">
        <v>219.8</v>
      </c>
      <c r="K47" s="78">
        <v>399.87774400000001</v>
      </c>
      <c r="L47" s="78">
        <v>0.02</v>
      </c>
      <c r="M47" s="78">
        <v>0.16</v>
      </c>
      <c r="N47" s="78">
        <v>0.02</v>
      </c>
    </row>
    <row r="48" spans="2:14">
      <c r="B48" t="s">
        <v>643</v>
      </c>
      <c r="C48" t="s">
        <v>644</v>
      </c>
      <c r="D48" t="s">
        <v>106</v>
      </c>
      <c r="E48" t="s">
        <v>129</v>
      </c>
      <c r="F48" t="s">
        <v>423</v>
      </c>
      <c r="G48" t="s">
        <v>336</v>
      </c>
      <c r="H48" t="s">
        <v>108</v>
      </c>
      <c r="I48" s="78">
        <v>15697</v>
      </c>
      <c r="J48" s="78">
        <v>2990</v>
      </c>
      <c r="K48" s="78">
        <v>469.34030000000001</v>
      </c>
      <c r="L48" s="78">
        <v>0.02</v>
      </c>
      <c r="M48" s="78">
        <v>0.19</v>
      </c>
      <c r="N48" s="78">
        <v>0.02</v>
      </c>
    </row>
    <row r="49" spans="2:14">
      <c r="B49" t="s">
        <v>645</v>
      </c>
      <c r="C49" t="s">
        <v>646</v>
      </c>
      <c r="D49" t="s">
        <v>106</v>
      </c>
      <c r="E49" t="s">
        <v>129</v>
      </c>
      <c r="F49" t="s">
        <v>647</v>
      </c>
      <c r="G49" t="s">
        <v>281</v>
      </c>
      <c r="H49" t="s">
        <v>108</v>
      </c>
      <c r="I49" s="78">
        <v>4577.7700000000004</v>
      </c>
      <c r="J49" s="78">
        <v>5635</v>
      </c>
      <c r="K49" s="78">
        <v>257.95733949999999</v>
      </c>
      <c r="L49" s="78">
        <v>0.01</v>
      </c>
      <c r="M49" s="78">
        <v>0.1</v>
      </c>
      <c r="N49" s="78">
        <v>0.01</v>
      </c>
    </row>
    <row r="50" spans="2:14">
      <c r="B50" t="s">
        <v>648</v>
      </c>
      <c r="C50" t="s">
        <v>649</v>
      </c>
      <c r="D50" t="s">
        <v>106</v>
      </c>
      <c r="E50" t="s">
        <v>129</v>
      </c>
      <c r="F50" t="s">
        <v>650</v>
      </c>
      <c r="G50" t="s">
        <v>651</v>
      </c>
      <c r="H50" t="s">
        <v>108</v>
      </c>
      <c r="I50" s="78">
        <v>22846</v>
      </c>
      <c r="J50" s="78">
        <v>5163</v>
      </c>
      <c r="K50" s="78">
        <v>1179.53898</v>
      </c>
      <c r="L50" s="78">
        <v>0.1</v>
      </c>
      <c r="M50" s="78">
        <v>0.47</v>
      </c>
      <c r="N50" s="78">
        <v>0.06</v>
      </c>
    </row>
    <row r="51" spans="2:14">
      <c r="B51" t="s">
        <v>652</v>
      </c>
      <c r="C51" t="s">
        <v>653</v>
      </c>
      <c r="D51" t="s">
        <v>106</v>
      </c>
      <c r="E51" t="s">
        <v>129</v>
      </c>
      <c r="F51" t="s">
        <v>654</v>
      </c>
      <c r="G51" t="s">
        <v>651</v>
      </c>
      <c r="H51" t="s">
        <v>108</v>
      </c>
      <c r="I51" s="78">
        <v>21175</v>
      </c>
      <c r="J51" s="78">
        <v>2418</v>
      </c>
      <c r="K51" s="78">
        <v>512.01149999999996</v>
      </c>
      <c r="L51" s="78">
        <v>0.04</v>
      </c>
      <c r="M51" s="78">
        <v>0.2</v>
      </c>
      <c r="N51" s="78">
        <v>0.02</v>
      </c>
    </row>
    <row r="52" spans="2:14">
      <c r="B52" t="s">
        <v>655</v>
      </c>
      <c r="C52" t="s">
        <v>656</v>
      </c>
      <c r="D52" t="s">
        <v>106</v>
      </c>
      <c r="E52" t="s">
        <v>129</v>
      </c>
      <c r="F52" t="s">
        <v>657</v>
      </c>
      <c r="G52" t="s">
        <v>651</v>
      </c>
      <c r="H52" t="s">
        <v>108</v>
      </c>
      <c r="I52" s="78">
        <v>34531</v>
      </c>
      <c r="J52" s="78">
        <v>2523</v>
      </c>
      <c r="K52" s="78">
        <v>871.21713</v>
      </c>
      <c r="L52" s="78">
        <v>0.08</v>
      </c>
      <c r="M52" s="78">
        <v>0.35</v>
      </c>
      <c r="N52" s="78">
        <v>0.04</v>
      </c>
    </row>
    <row r="53" spans="2:14">
      <c r="B53" t="s">
        <v>658</v>
      </c>
      <c r="C53" t="s">
        <v>659</v>
      </c>
      <c r="D53" t="s">
        <v>106</v>
      </c>
      <c r="E53" t="s">
        <v>129</v>
      </c>
      <c r="F53" t="s">
        <v>660</v>
      </c>
      <c r="G53" t="s">
        <v>651</v>
      </c>
      <c r="H53" t="s">
        <v>108</v>
      </c>
      <c r="I53" s="78">
        <v>52088</v>
      </c>
      <c r="J53" s="78">
        <v>2454</v>
      </c>
      <c r="K53" s="78">
        <v>1278.2395200000001</v>
      </c>
      <c r="L53" s="78">
        <v>0.09</v>
      </c>
      <c r="M53" s="78">
        <v>0.51</v>
      </c>
      <c r="N53" s="78">
        <v>0.06</v>
      </c>
    </row>
    <row r="54" spans="2:14">
      <c r="B54" t="s">
        <v>661</v>
      </c>
      <c r="C54" t="s">
        <v>662</v>
      </c>
      <c r="D54" t="s">
        <v>106</v>
      </c>
      <c r="E54" t="s">
        <v>129</v>
      </c>
      <c r="F54" t="s">
        <v>663</v>
      </c>
      <c r="G54" t="s">
        <v>651</v>
      </c>
      <c r="H54" t="s">
        <v>108</v>
      </c>
      <c r="I54" s="78">
        <v>13773</v>
      </c>
      <c r="J54" s="78">
        <v>4442</v>
      </c>
      <c r="K54" s="78">
        <v>611.79665999999997</v>
      </c>
      <c r="L54" s="78">
        <v>0.03</v>
      </c>
      <c r="M54" s="78">
        <v>0.24</v>
      </c>
      <c r="N54" s="78">
        <v>0.03</v>
      </c>
    </row>
    <row r="55" spans="2:14">
      <c r="B55" t="s">
        <v>664</v>
      </c>
      <c r="C55" t="s">
        <v>665</v>
      </c>
      <c r="D55" t="s">
        <v>106</v>
      </c>
      <c r="E55" t="s">
        <v>129</v>
      </c>
      <c r="F55" t="s">
        <v>666</v>
      </c>
      <c r="G55" t="s">
        <v>651</v>
      </c>
      <c r="H55" t="s">
        <v>108</v>
      </c>
      <c r="I55" s="78">
        <v>6880</v>
      </c>
      <c r="J55" s="78">
        <v>12490</v>
      </c>
      <c r="K55" s="78">
        <v>859.31200000000001</v>
      </c>
      <c r="L55" s="78">
        <v>0.05</v>
      </c>
      <c r="M55" s="78">
        <v>0.34</v>
      </c>
      <c r="N55" s="78">
        <v>0.04</v>
      </c>
    </row>
    <row r="56" spans="2:14">
      <c r="B56" t="s">
        <v>667</v>
      </c>
      <c r="C56" t="s">
        <v>668</v>
      </c>
      <c r="D56" t="s">
        <v>106</v>
      </c>
      <c r="E56" t="s">
        <v>129</v>
      </c>
      <c r="F56" t="s">
        <v>669</v>
      </c>
      <c r="G56" t="s">
        <v>118</v>
      </c>
      <c r="H56" t="s">
        <v>108</v>
      </c>
      <c r="I56" s="78">
        <v>17969</v>
      </c>
      <c r="J56" s="78">
        <v>4149</v>
      </c>
      <c r="K56" s="78">
        <v>745.53381000000002</v>
      </c>
      <c r="L56" s="78">
        <v>7.0000000000000007E-2</v>
      </c>
      <c r="M56" s="78">
        <v>0.3</v>
      </c>
      <c r="N56" s="78">
        <v>0.04</v>
      </c>
    </row>
    <row r="57" spans="2:14">
      <c r="B57" t="s">
        <v>670</v>
      </c>
      <c r="C57" t="s">
        <v>671</v>
      </c>
      <c r="D57" t="s">
        <v>106</v>
      </c>
      <c r="E57" t="s">
        <v>129</v>
      </c>
      <c r="F57" t="s">
        <v>672</v>
      </c>
      <c r="G57" t="s">
        <v>118</v>
      </c>
      <c r="H57" t="s">
        <v>108</v>
      </c>
      <c r="I57" s="78">
        <v>2946</v>
      </c>
      <c r="J57" s="78">
        <v>47480</v>
      </c>
      <c r="K57" s="78">
        <v>1398.7608</v>
      </c>
      <c r="L57" s="78">
        <v>0.08</v>
      </c>
      <c r="M57" s="78">
        <v>0.56000000000000005</v>
      </c>
      <c r="N57" s="78">
        <v>7.0000000000000007E-2</v>
      </c>
    </row>
    <row r="58" spans="2:14">
      <c r="B58" t="s">
        <v>673</v>
      </c>
      <c r="C58" t="s">
        <v>674</v>
      </c>
      <c r="D58" t="s">
        <v>106</v>
      </c>
      <c r="E58" t="s">
        <v>129</v>
      </c>
      <c r="F58" t="s">
        <v>675</v>
      </c>
      <c r="G58" t="s">
        <v>118</v>
      </c>
      <c r="H58" t="s">
        <v>108</v>
      </c>
      <c r="I58" s="78">
        <v>7430</v>
      </c>
      <c r="J58" s="78">
        <v>15050</v>
      </c>
      <c r="K58" s="78">
        <v>1118.2149999999999</v>
      </c>
      <c r="L58" s="78">
        <v>0.04</v>
      </c>
      <c r="M58" s="78">
        <v>0.45</v>
      </c>
      <c r="N58" s="78">
        <v>0.05</v>
      </c>
    </row>
    <row r="59" spans="2:14">
      <c r="B59" t="s">
        <v>676</v>
      </c>
      <c r="C59" t="s">
        <v>677</v>
      </c>
      <c r="D59" t="s">
        <v>106</v>
      </c>
      <c r="E59" t="s">
        <v>129</v>
      </c>
      <c r="F59" t="s">
        <v>678</v>
      </c>
      <c r="G59" t="s">
        <v>118</v>
      </c>
      <c r="H59" t="s">
        <v>108</v>
      </c>
      <c r="I59" s="78">
        <v>5056</v>
      </c>
      <c r="J59" s="78">
        <v>7662</v>
      </c>
      <c r="K59" s="78">
        <v>387.39071999999999</v>
      </c>
      <c r="L59" s="78">
        <v>0.05</v>
      </c>
      <c r="M59" s="78">
        <v>0.16</v>
      </c>
      <c r="N59" s="78">
        <v>0.02</v>
      </c>
    </row>
    <row r="60" spans="2:14">
      <c r="B60" t="s">
        <v>679</v>
      </c>
      <c r="C60" t="s">
        <v>680</v>
      </c>
      <c r="D60" t="s">
        <v>106</v>
      </c>
      <c r="E60" t="s">
        <v>129</v>
      </c>
      <c r="F60" t="s">
        <v>681</v>
      </c>
      <c r="G60" t="s">
        <v>118</v>
      </c>
      <c r="H60" t="s">
        <v>108</v>
      </c>
      <c r="I60" s="78">
        <v>10054.870000000001</v>
      </c>
      <c r="J60" s="78">
        <v>3984</v>
      </c>
      <c r="K60" s="78">
        <v>400.58602079999997</v>
      </c>
      <c r="L60" s="78">
        <v>0.02</v>
      </c>
      <c r="M60" s="78">
        <v>0.16</v>
      </c>
      <c r="N60" s="78">
        <v>0.02</v>
      </c>
    </row>
    <row r="61" spans="2:14">
      <c r="B61" t="s">
        <v>682</v>
      </c>
      <c r="C61" t="s">
        <v>683</v>
      </c>
      <c r="D61" t="s">
        <v>106</v>
      </c>
      <c r="E61" t="s">
        <v>129</v>
      </c>
      <c r="F61" t="s">
        <v>684</v>
      </c>
      <c r="G61" t="s">
        <v>510</v>
      </c>
      <c r="H61" t="s">
        <v>108</v>
      </c>
      <c r="I61" s="78">
        <v>35869.78</v>
      </c>
      <c r="J61" s="78">
        <v>1647</v>
      </c>
      <c r="K61" s="78">
        <v>590.77527659999998</v>
      </c>
      <c r="L61" s="78">
        <v>7.0000000000000007E-2</v>
      </c>
      <c r="M61" s="78">
        <v>0.24</v>
      </c>
      <c r="N61" s="78">
        <v>0.03</v>
      </c>
    </row>
    <row r="62" spans="2:14">
      <c r="B62" t="s">
        <v>685</v>
      </c>
      <c r="C62" t="s">
        <v>686</v>
      </c>
      <c r="D62" t="s">
        <v>106</v>
      </c>
      <c r="E62" t="s">
        <v>129</v>
      </c>
      <c r="F62" t="s">
        <v>687</v>
      </c>
      <c r="G62" t="s">
        <v>510</v>
      </c>
      <c r="H62" t="s">
        <v>108</v>
      </c>
      <c r="I62" s="78">
        <v>89006.04</v>
      </c>
      <c r="J62" s="78">
        <v>4611</v>
      </c>
      <c r="K62" s="78">
        <v>4104.0685044000002</v>
      </c>
      <c r="L62" s="78">
        <v>0.1</v>
      </c>
      <c r="M62" s="78">
        <v>1.64</v>
      </c>
      <c r="N62" s="78">
        <v>0.2</v>
      </c>
    </row>
    <row r="63" spans="2:14">
      <c r="B63" t="s">
        <v>688</v>
      </c>
      <c r="C63" t="s">
        <v>689</v>
      </c>
      <c r="D63" t="s">
        <v>106</v>
      </c>
      <c r="E63" t="s">
        <v>129</v>
      </c>
      <c r="F63" t="s">
        <v>690</v>
      </c>
      <c r="G63" t="s">
        <v>510</v>
      </c>
      <c r="H63" t="s">
        <v>108</v>
      </c>
      <c r="I63" s="78">
        <v>50999</v>
      </c>
      <c r="J63" s="78">
        <v>1140</v>
      </c>
      <c r="K63" s="78">
        <v>581.3886</v>
      </c>
      <c r="L63" s="78">
        <v>0.05</v>
      </c>
      <c r="M63" s="78">
        <v>0.23</v>
      </c>
      <c r="N63" s="78">
        <v>0.03</v>
      </c>
    </row>
    <row r="64" spans="2:14">
      <c r="B64" t="s">
        <v>691</v>
      </c>
      <c r="C64" t="s">
        <v>692</v>
      </c>
      <c r="D64" t="s">
        <v>106</v>
      </c>
      <c r="E64" t="s">
        <v>129</v>
      </c>
      <c r="F64" t="s">
        <v>693</v>
      </c>
      <c r="G64" t="s">
        <v>510</v>
      </c>
      <c r="H64" t="s">
        <v>108</v>
      </c>
      <c r="I64" s="78">
        <v>19967</v>
      </c>
      <c r="J64" s="78">
        <v>4183</v>
      </c>
      <c r="K64" s="78">
        <v>835.21960999999999</v>
      </c>
      <c r="L64" s="78">
        <v>7.0000000000000007E-2</v>
      </c>
      <c r="M64" s="78">
        <v>0.33</v>
      </c>
      <c r="N64" s="78">
        <v>0.04</v>
      </c>
    </row>
    <row r="65" spans="2:14">
      <c r="B65" t="s">
        <v>694</v>
      </c>
      <c r="C65" t="s">
        <v>695</v>
      </c>
      <c r="D65" t="s">
        <v>106</v>
      </c>
      <c r="E65" t="s">
        <v>129</v>
      </c>
      <c r="F65" t="s">
        <v>696</v>
      </c>
      <c r="G65" t="s">
        <v>359</v>
      </c>
      <c r="H65" t="s">
        <v>108</v>
      </c>
      <c r="I65" s="78">
        <v>1885970</v>
      </c>
      <c r="J65" s="78">
        <v>136</v>
      </c>
      <c r="K65" s="78">
        <v>2564.9191999999998</v>
      </c>
      <c r="L65" s="78">
        <v>0.06</v>
      </c>
      <c r="M65" s="78">
        <v>1.03</v>
      </c>
      <c r="N65" s="78">
        <v>0.12</v>
      </c>
    </row>
    <row r="66" spans="2:14">
      <c r="B66" t="s">
        <v>697</v>
      </c>
      <c r="C66" t="s">
        <v>698</v>
      </c>
      <c r="D66" t="s">
        <v>106</v>
      </c>
      <c r="E66" t="s">
        <v>129</v>
      </c>
      <c r="F66" t="s">
        <v>699</v>
      </c>
      <c r="G66" t="s">
        <v>700</v>
      </c>
      <c r="H66" t="s">
        <v>108</v>
      </c>
      <c r="I66" s="78">
        <v>22106</v>
      </c>
      <c r="J66" s="78">
        <v>3221</v>
      </c>
      <c r="K66" s="78">
        <v>712.03426000000002</v>
      </c>
      <c r="L66" s="78">
        <v>0.02</v>
      </c>
      <c r="M66" s="78">
        <v>0.28999999999999998</v>
      </c>
      <c r="N66" s="78">
        <v>0.03</v>
      </c>
    </row>
    <row r="67" spans="2:14">
      <c r="B67" t="s">
        <v>701</v>
      </c>
      <c r="C67" t="s">
        <v>702</v>
      </c>
      <c r="D67" t="s">
        <v>106</v>
      </c>
      <c r="E67" t="s">
        <v>129</v>
      </c>
      <c r="F67" t="s">
        <v>703</v>
      </c>
      <c r="G67" t="s">
        <v>700</v>
      </c>
      <c r="H67" t="s">
        <v>108</v>
      </c>
      <c r="I67" s="78">
        <v>2756</v>
      </c>
      <c r="J67" s="78">
        <v>14500</v>
      </c>
      <c r="K67" s="78">
        <v>399.62</v>
      </c>
      <c r="L67" s="78">
        <v>0.02</v>
      </c>
      <c r="M67" s="78">
        <v>0.16</v>
      </c>
      <c r="N67" s="78">
        <v>0.02</v>
      </c>
    </row>
    <row r="68" spans="2:14">
      <c r="B68" t="s">
        <v>704</v>
      </c>
      <c r="C68" t="s">
        <v>705</v>
      </c>
      <c r="D68" t="s">
        <v>106</v>
      </c>
      <c r="E68" t="s">
        <v>129</v>
      </c>
      <c r="F68" t="s">
        <v>482</v>
      </c>
      <c r="G68" t="s">
        <v>700</v>
      </c>
      <c r="H68" t="s">
        <v>108</v>
      </c>
      <c r="I68" s="78">
        <v>27814.76</v>
      </c>
      <c r="J68" s="78">
        <v>1289</v>
      </c>
      <c r="K68" s="78">
        <v>358.53225639999999</v>
      </c>
      <c r="L68" s="78">
        <v>0.01</v>
      </c>
      <c r="M68" s="78">
        <v>0.14000000000000001</v>
      </c>
      <c r="N68" s="78">
        <v>0.02</v>
      </c>
    </row>
    <row r="69" spans="2:14">
      <c r="B69" t="s">
        <v>706</v>
      </c>
      <c r="C69" t="s">
        <v>707</v>
      </c>
      <c r="D69" t="s">
        <v>106</v>
      </c>
      <c r="E69" t="s">
        <v>129</v>
      </c>
      <c r="F69" t="s">
        <v>708</v>
      </c>
      <c r="G69" t="s">
        <v>709</v>
      </c>
      <c r="H69" t="s">
        <v>108</v>
      </c>
      <c r="I69" s="78">
        <v>53248</v>
      </c>
      <c r="J69" s="78">
        <v>1168</v>
      </c>
      <c r="K69" s="78">
        <v>621.93664000000001</v>
      </c>
      <c r="L69" s="78">
        <v>0.05</v>
      </c>
      <c r="M69" s="78">
        <v>0.25</v>
      </c>
      <c r="N69" s="78">
        <v>0.03</v>
      </c>
    </row>
    <row r="70" spans="2:14">
      <c r="B70" t="s">
        <v>710</v>
      </c>
      <c r="C70" t="s">
        <v>711</v>
      </c>
      <c r="D70" t="s">
        <v>106</v>
      </c>
      <c r="E70" t="s">
        <v>129</v>
      </c>
      <c r="F70" t="s">
        <v>712</v>
      </c>
      <c r="G70" t="s">
        <v>311</v>
      </c>
      <c r="H70" t="s">
        <v>108</v>
      </c>
      <c r="I70" s="78">
        <v>31541.55</v>
      </c>
      <c r="J70" s="78">
        <v>3770</v>
      </c>
      <c r="K70" s="78">
        <v>1189.1164349999999</v>
      </c>
      <c r="L70" s="78">
        <v>0.03</v>
      </c>
      <c r="M70" s="78">
        <v>0.48</v>
      </c>
      <c r="N70" s="78">
        <v>0.06</v>
      </c>
    </row>
    <row r="71" spans="2:14">
      <c r="B71" t="s">
        <v>713</v>
      </c>
      <c r="C71" t="s">
        <v>714</v>
      </c>
      <c r="D71" t="s">
        <v>106</v>
      </c>
      <c r="E71" t="s">
        <v>129</v>
      </c>
      <c r="F71" t="s">
        <v>364</v>
      </c>
      <c r="G71" t="s">
        <v>311</v>
      </c>
      <c r="H71" t="s">
        <v>108</v>
      </c>
      <c r="I71" s="78">
        <v>215253</v>
      </c>
      <c r="J71" s="78">
        <v>3140</v>
      </c>
      <c r="K71" s="78">
        <v>6758.9441999999999</v>
      </c>
      <c r="L71" s="78">
        <v>0.14000000000000001</v>
      </c>
      <c r="M71" s="78">
        <v>2.71</v>
      </c>
      <c r="N71" s="78">
        <v>0.32</v>
      </c>
    </row>
    <row r="72" spans="2:14">
      <c r="B72" t="s">
        <v>715</v>
      </c>
      <c r="C72" t="s">
        <v>716</v>
      </c>
      <c r="D72" t="s">
        <v>106</v>
      </c>
      <c r="E72" t="s">
        <v>129</v>
      </c>
      <c r="F72" t="s">
        <v>717</v>
      </c>
      <c r="G72" t="s">
        <v>311</v>
      </c>
      <c r="H72" t="s">
        <v>108</v>
      </c>
      <c r="I72" s="78">
        <v>12195</v>
      </c>
      <c r="J72" s="78">
        <v>7678</v>
      </c>
      <c r="K72" s="78">
        <v>936.33209999999997</v>
      </c>
      <c r="L72" s="78">
        <v>0.05</v>
      </c>
      <c r="M72" s="78">
        <v>0.37</v>
      </c>
      <c r="N72" s="78">
        <v>0.04</v>
      </c>
    </row>
    <row r="73" spans="2:14">
      <c r="B73" t="s">
        <v>718</v>
      </c>
      <c r="C73" t="s">
        <v>719</v>
      </c>
      <c r="D73" t="s">
        <v>106</v>
      </c>
      <c r="E73" t="s">
        <v>129</v>
      </c>
      <c r="F73" t="s">
        <v>371</v>
      </c>
      <c r="G73" t="s">
        <v>311</v>
      </c>
      <c r="H73" t="s">
        <v>108</v>
      </c>
      <c r="I73" s="78">
        <v>174933</v>
      </c>
      <c r="J73" s="78">
        <v>1570</v>
      </c>
      <c r="K73" s="78">
        <v>2746.4481000000001</v>
      </c>
      <c r="L73" s="78">
        <v>0.06</v>
      </c>
      <c r="M73" s="78">
        <v>1.1000000000000001</v>
      </c>
      <c r="N73" s="78">
        <v>0.13</v>
      </c>
    </row>
    <row r="74" spans="2:14">
      <c r="B74" t="s">
        <v>720</v>
      </c>
      <c r="C74" t="s">
        <v>721</v>
      </c>
      <c r="D74" t="s">
        <v>106</v>
      </c>
      <c r="E74" t="s">
        <v>129</v>
      </c>
      <c r="F74" t="s">
        <v>722</v>
      </c>
      <c r="G74" t="s">
        <v>311</v>
      </c>
      <c r="H74" t="s">
        <v>108</v>
      </c>
      <c r="I74" s="78">
        <v>17129.38</v>
      </c>
      <c r="J74" s="78">
        <v>5950</v>
      </c>
      <c r="K74" s="78">
        <v>1019.19811</v>
      </c>
      <c r="L74" s="78">
        <v>0.06</v>
      </c>
      <c r="M74" s="78">
        <v>0.41</v>
      </c>
      <c r="N74" s="78">
        <v>0.05</v>
      </c>
    </row>
    <row r="75" spans="2:14">
      <c r="B75" t="s">
        <v>723</v>
      </c>
      <c r="C75" t="s">
        <v>724</v>
      </c>
      <c r="D75" t="s">
        <v>106</v>
      </c>
      <c r="E75" t="s">
        <v>129</v>
      </c>
      <c r="F75" t="s">
        <v>725</v>
      </c>
      <c r="G75" t="s">
        <v>311</v>
      </c>
      <c r="H75" t="s">
        <v>108</v>
      </c>
      <c r="I75" s="78">
        <v>63300</v>
      </c>
      <c r="J75" s="78">
        <v>1196</v>
      </c>
      <c r="K75" s="78">
        <v>757.06799999999998</v>
      </c>
      <c r="L75" s="78">
        <v>0.08</v>
      </c>
      <c r="M75" s="78">
        <v>0.3</v>
      </c>
      <c r="N75" s="78">
        <v>0.04</v>
      </c>
    </row>
    <row r="76" spans="2:14">
      <c r="B76" t="s">
        <v>726</v>
      </c>
      <c r="C76" t="s">
        <v>727</v>
      </c>
      <c r="D76" t="s">
        <v>106</v>
      </c>
      <c r="E76" t="s">
        <v>129</v>
      </c>
      <c r="F76" t="s">
        <v>728</v>
      </c>
      <c r="G76" t="s">
        <v>311</v>
      </c>
      <c r="H76" t="s">
        <v>108</v>
      </c>
      <c r="I76" s="78">
        <v>1663</v>
      </c>
      <c r="J76" s="78">
        <v>22480</v>
      </c>
      <c r="K76" s="78">
        <v>373.8424</v>
      </c>
      <c r="L76" s="78">
        <v>0.01</v>
      </c>
      <c r="M76" s="78">
        <v>0.15</v>
      </c>
      <c r="N76" s="78">
        <v>0.02</v>
      </c>
    </row>
    <row r="77" spans="2:14">
      <c r="B77" t="s">
        <v>729</v>
      </c>
      <c r="C77" t="s">
        <v>730</v>
      </c>
      <c r="D77" t="s">
        <v>106</v>
      </c>
      <c r="E77" t="s">
        <v>129</v>
      </c>
      <c r="F77" t="s">
        <v>432</v>
      </c>
      <c r="G77" t="s">
        <v>311</v>
      </c>
      <c r="H77" t="s">
        <v>108</v>
      </c>
      <c r="I77" s="78">
        <v>2007</v>
      </c>
      <c r="J77" s="78">
        <v>27860</v>
      </c>
      <c r="K77" s="78">
        <v>559.15020000000004</v>
      </c>
      <c r="L77" s="78">
        <v>0.03</v>
      </c>
      <c r="M77" s="78">
        <v>0.22</v>
      </c>
      <c r="N77" s="78">
        <v>0.03</v>
      </c>
    </row>
    <row r="78" spans="2:14">
      <c r="B78" t="s">
        <v>731</v>
      </c>
      <c r="C78" t="s">
        <v>732</v>
      </c>
      <c r="D78" t="s">
        <v>106</v>
      </c>
      <c r="E78" t="s">
        <v>129</v>
      </c>
      <c r="F78" t="s">
        <v>378</v>
      </c>
      <c r="G78" t="s">
        <v>311</v>
      </c>
      <c r="H78" t="s">
        <v>108</v>
      </c>
      <c r="I78" s="78">
        <v>1209</v>
      </c>
      <c r="J78" s="78">
        <v>131500</v>
      </c>
      <c r="K78" s="78">
        <v>1589.835</v>
      </c>
      <c r="L78" s="78">
        <v>0.06</v>
      </c>
      <c r="M78" s="78">
        <v>0.64</v>
      </c>
      <c r="N78" s="78">
        <v>0.08</v>
      </c>
    </row>
    <row r="79" spans="2:14">
      <c r="B79" t="s">
        <v>733</v>
      </c>
      <c r="C79" t="s">
        <v>734</v>
      </c>
      <c r="D79" t="s">
        <v>106</v>
      </c>
      <c r="E79" t="s">
        <v>129</v>
      </c>
      <c r="F79" t="s">
        <v>735</v>
      </c>
      <c r="G79" t="s">
        <v>311</v>
      </c>
      <c r="H79" t="s">
        <v>108</v>
      </c>
      <c r="I79" s="78">
        <v>2288</v>
      </c>
      <c r="J79" s="78">
        <v>33950</v>
      </c>
      <c r="K79" s="78">
        <v>776.77599999999995</v>
      </c>
      <c r="L79" s="78">
        <v>0.05</v>
      </c>
      <c r="M79" s="78">
        <v>0.31</v>
      </c>
      <c r="N79" s="78">
        <v>0.04</v>
      </c>
    </row>
    <row r="80" spans="2:14">
      <c r="B80" t="s">
        <v>736</v>
      </c>
      <c r="C80" t="s">
        <v>737</v>
      </c>
      <c r="D80" t="s">
        <v>106</v>
      </c>
      <c r="E80" t="s">
        <v>129</v>
      </c>
      <c r="F80" t="s">
        <v>738</v>
      </c>
      <c r="G80" t="s">
        <v>311</v>
      </c>
      <c r="H80" t="s">
        <v>108</v>
      </c>
      <c r="I80" s="78">
        <v>45550</v>
      </c>
      <c r="J80" s="78">
        <v>1946</v>
      </c>
      <c r="K80" s="78">
        <v>886.40300000000002</v>
      </c>
      <c r="L80" s="78">
        <v>0.06</v>
      </c>
      <c r="M80" s="78">
        <v>0.35</v>
      </c>
      <c r="N80" s="78">
        <v>0.04</v>
      </c>
    </row>
    <row r="81" spans="2:14">
      <c r="B81" t="s">
        <v>739</v>
      </c>
      <c r="C81" t="s">
        <v>740</v>
      </c>
      <c r="D81" t="s">
        <v>106</v>
      </c>
      <c r="E81" t="s">
        <v>129</v>
      </c>
      <c r="F81" t="s">
        <v>741</v>
      </c>
      <c r="G81" t="s">
        <v>311</v>
      </c>
      <c r="H81" t="s">
        <v>108</v>
      </c>
      <c r="I81" s="78">
        <v>108362.5</v>
      </c>
      <c r="J81" s="78">
        <v>1146</v>
      </c>
      <c r="K81" s="78">
        <v>1241.8342500000001</v>
      </c>
      <c r="L81" s="78">
        <v>7.0000000000000007E-2</v>
      </c>
      <c r="M81" s="78">
        <v>0.5</v>
      </c>
      <c r="N81" s="78">
        <v>0.06</v>
      </c>
    </row>
    <row r="82" spans="2:14">
      <c r="B82" t="s">
        <v>742</v>
      </c>
      <c r="C82" t="s">
        <v>743</v>
      </c>
      <c r="D82" t="s">
        <v>106</v>
      </c>
      <c r="E82" t="s">
        <v>129</v>
      </c>
      <c r="F82" t="s">
        <v>454</v>
      </c>
      <c r="G82" t="s">
        <v>311</v>
      </c>
      <c r="H82" t="s">
        <v>108</v>
      </c>
      <c r="I82" s="78">
        <v>207393</v>
      </c>
      <c r="J82" s="78">
        <v>655.5</v>
      </c>
      <c r="K82" s="78">
        <v>1359.4611150000001</v>
      </c>
      <c r="L82" s="78">
        <v>0.05</v>
      </c>
      <c r="M82" s="78">
        <v>0.54</v>
      </c>
      <c r="N82" s="78">
        <v>7.0000000000000007E-2</v>
      </c>
    </row>
    <row r="83" spans="2:14">
      <c r="B83" t="s">
        <v>744</v>
      </c>
      <c r="C83" t="s">
        <v>745</v>
      </c>
      <c r="D83" t="s">
        <v>106</v>
      </c>
      <c r="E83" t="s">
        <v>129</v>
      </c>
      <c r="F83" t="s">
        <v>746</v>
      </c>
      <c r="G83" t="s">
        <v>471</v>
      </c>
      <c r="H83" t="s">
        <v>108</v>
      </c>
      <c r="I83" s="78">
        <v>69579</v>
      </c>
      <c r="J83" s="78">
        <v>427.7</v>
      </c>
      <c r="K83" s="78">
        <v>297.589383</v>
      </c>
      <c r="L83" s="78">
        <v>0.02</v>
      </c>
      <c r="M83" s="78">
        <v>0.12</v>
      </c>
      <c r="N83" s="78">
        <v>0.01</v>
      </c>
    </row>
    <row r="84" spans="2:14">
      <c r="B84" t="s">
        <v>747</v>
      </c>
      <c r="C84" t="s">
        <v>748</v>
      </c>
      <c r="D84" t="s">
        <v>106</v>
      </c>
      <c r="E84" t="s">
        <v>129</v>
      </c>
      <c r="F84" t="s">
        <v>749</v>
      </c>
      <c r="G84" t="s">
        <v>471</v>
      </c>
      <c r="H84" t="s">
        <v>108</v>
      </c>
      <c r="I84" s="78">
        <v>30200</v>
      </c>
      <c r="J84" s="78">
        <v>1591</v>
      </c>
      <c r="K84" s="78">
        <v>480.48200000000003</v>
      </c>
      <c r="L84" s="78">
        <v>0.05</v>
      </c>
      <c r="M84" s="78">
        <v>0.19</v>
      </c>
      <c r="N84" s="78">
        <v>0.02</v>
      </c>
    </row>
    <row r="85" spans="2:14">
      <c r="B85" t="s">
        <v>750</v>
      </c>
      <c r="C85" t="s">
        <v>751</v>
      </c>
      <c r="D85" t="s">
        <v>106</v>
      </c>
      <c r="E85" t="s">
        <v>129</v>
      </c>
      <c r="F85" t="s">
        <v>752</v>
      </c>
      <c r="G85" t="s">
        <v>133</v>
      </c>
      <c r="H85" t="s">
        <v>108</v>
      </c>
      <c r="I85" s="78">
        <v>646820</v>
      </c>
      <c r="J85" s="78">
        <v>256.10000000000002</v>
      </c>
      <c r="K85" s="78">
        <v>1656.50602</v>
      </c>
      <c r="L85" s="78">
        <v>0.13</v>
      </c>
      <c r="M85" s="78">
        <v>0.66</v>
      </c>
      <c r="N85" s="78">
        <v>0.08</v>
      </c>
    </row>
    <row r="86" spans="2:14">
      <c r="B86" t="s">
        <v>753</v>
      </c>
      <c r="C86" t="s">
        <v>754</v>
      </c>
      <c r="D86" t="s">
        <v>106</v>
      </c>
      <c r="E86" t="s">
        <v>129</v>
      </c>
      <c r="F86" t="s">
        <v>524</v>
      </c>
      <c r="G86" t="s">
        <v>138</v>
      </c>
      <c r="H86" t="s">
        <v>108</v>
      </c>
      <c r="I86" s="78">
        <v>20343</v>
      </c>
      <c r="J86" s="78">
        <v>9200</v>
      </c>
      <c r="K86" s="78">
        <v>1871.556</v>
      </c>
      <c r="L86" s="78">
        <v>7.0000000000000007E-2</v>
      </c>
      <c r="M86" s="78">
        <v>0.75</v>
      </c>
      <c r="N86" s="78">
        <v>0.09</v>
      </c>
    </row>
    <row r="87" spans="2:14">
      <c r="B87" t="s">
        <v>755</v>
      </c>
      <c r="C87" t="s">
        <v>756</v>
      </c>
      <c r="D87" t="s">
        <v>106</v>
      </c>
      <c r="E87" t="s">
        <v>129</v>
      </c>
      <c r="F87" t="s">
        <v>437</v>
      </c>
      <c r="G87" t="s">
        <v>138</v>
      </c>
      <c r="H87" t="s">
        <v>108</v>
      </c>
      <c r="I87" s="78">
        <v>42679</v>
      </c>
      <c r="J87" s="78">
        <v>2570</v>
      </c>
      <c r="K87" s="78">
        <v>1096.8503000000001</v>
      </c>
      <c r="L87" s="78">
        <v>0.04</v>
      </c>
      <c r="M87" s="78">
        <v>0.44</v>
      </c>
      <c r="N87" s="78">
        <v>0.05</v>
      </c>
    </row>
    <row r="88" spans="2:14">
      <c r="B88" t="s">
        <v>757</v>
      </c>
      <c r="C88" t="s">
        <v>758</v>
      </c>
      <c r="D88" t="s">
        <v>106</v>
      </c>
      <c r="E88" t="s">
        <v>129</v>
      </c>
      <c r="F88" t="s">
        <v>450</v>
      </c>
      <c r="G88" t="s">
        <v>138</v>
      </c>
      <c r="H88" t="s">
        <v>108</v>
      </c>
      <c r="I88" s="78">
        <v>92006</v>
      </c>
      <c r="J88" s="78">
        <v>1766</v>
      </c>
      <c r="K88" s="78">
        <v>1624.8259599999999</v>
      </c>
      <c r="L88" s="78">
        <v>0.06</v>
      </c>
      <c r="M88" s="78">
        <v>0.65</v>
      </c>
      <c r="N88" s="78">
        <v>0.08</v>
      </c>
    </row>
    <row r="89" spans="2:14">
      <c r="B89" s="79" t="s">
        <v>759</v>
      </c>
      <c r="E89" s="16"/>
      <c r="F89" s="16"/>
      <c r="G89" s="16"/>
      <c r="I89" s="80">
        <v>725233.86</v>
      </c>
      <c r="K89" s="80">
        <v>7621.5703721999998</v>
      </c>
      <c r="M89" s="80">
        <v>3.05</v>
      </c>
      <c r="N89" s="80">
        <v>0.37</v>
      </c>
    </row>
    <row r="90" spans="2:14">
      <c r="B90" t="s">
        <v>760</v>
      </c>
      <c r="C90" t="s">
        <v>761</v>
      </c>
      <c r="D90" t="s">
        <v>106</v>
      </c>
      <c r="E90" t="s">
        <v>129</v>
      </c>
      <c r="F90" t="s">
        <v>762</v>
      </c>
      <c r="G90" t="s">
        <v>558</v>
      </c>
      <c r="H90" t="s">
        <v>108</v>
      </c>
      <c r="I90" s="78">
        <v>29533</v>
      </c>
      <c r="J90" s="78">
        <v>1420</v>
      </c>
      <c r="K90" s="78">
        <v>419.36860000000001</v>
      </c>
      <c r="L90" s="78">
        <v>0.08</v>
      </c>
      <c r="M90" s="78">
        <v>0.17</v>
      </c>
      <c r="N90" s="78">
        <v>0.02</v>
      </c>
    </row>
    <row r="91" spans="2:14">
      <c r="B91" t="s">
        <v>763</v>
      </c>
      <c r="C91" t="s">
        <v>764</v>
      </c>
      <c r="D91" t="s">
        <v>106</v>
      </c>
      <c r="E91" t="s">
        <v>129</v>
      </c>
      <c r="F91" t="s">
        <v>765</v>
      </c>
      <c r="G91" t="s">
        <v>651</v>
      </c>
      <c r="H91" t="s">
        <v>108</v>
      </c>
      <c r="I91" s="78">
        <v>14393</v>
      </c>
      <c r="J91" s="78">
        <v>1861</v>
      </c>
      <c r="K91" s="78">
        <v>267.85372999999998</v>
      </c>
      <c r="L91" s="78">
        <v>0.04</v>
      </c>
      <c r="M91" s="78">
        <v>0.11</v>
      </c>
      <c r="N91" s="78">
        <v>0.01</v>
      </c>
    </row>
    <row r="92" spans="2:14">
      <c r="B92" t="s">
        <v>766</v>
      </c>
      <c r="C92" t="s">
        <v>767</v>
      </c>
      <c r="D92" t="s">
        <v>106</v>
      </c>
      <c r="E92" t="s">
        <v>129</v>
      </c>
      <c r="F92" t="s">
        <v>768</v>
      </c>
      <c r="G92" t="s">
        <v>651</v>
      </c>
      <c r="H92" t="s">
        <v>108</v>
      </c>
      <c r="I92" s="78">
        <v>27917</v>
      </c>
      <c r="J92" s="78">
        <v>216.7</v>
      </c>
      <c r="K92" s="78">
        <v>60.496138999999999</v>
      </c>
      <c r="L92" s="78">
        <v>0.05</v>
      </c>
      <c r="M92" s="78">
        <v>0.02</v>
      </c>
      <c r="N92" s="78">
        <v>0</v>
      </c>
    </row>
    <row r="93" spans="2:14">
      <c r="B93" t="s">
        <v>769</v>
      </c>
      <c r="C93" t="s">
        <v>770</v>
      </c>
      <c r="D93" t="s">
        <v>106</v>
      </c>
      <c r="E93" t="s">
        <v>129</v>
      </c>
      <c r="F93" t="s">
        <v>771</v>
      </c>
      <c r="G93" t="s">
        <v>510</v>
      </c>
      <c r="H93" t="s">
        <v>108</v>
      </c>
      <c r="I93" s="78">
        <v>11000</v>
      </c>
      <c r="J93" s="78">
        <v>3783</v>
      </c>
      <c r="K93" s="78">
        <v>416.13</v>
      </c>
      <c r="L93" s="78">
        <v>0.05</v>
      </c>
      <c r="M93" s="78">
        <v>0.17</v>
      </c>
      <c r="N93" s="78">
        <v>0.02</v>
      </c>
    </row>
    <row r="94" spans="2:14">
      <c r="B94" t="s">
        <v>772</v>
      </c>
      <c r="C94" t="s">
        <v>773</v>
      </c>
      <c r="D94" t="s">
        <v>106</v>
      </c>
      <c r="E94" t="s">
        <v>129</v>
      </c>
      <c r="F94" t="s">
        <v>774</v>
      </c>
      <c r="G94" t="s">
        <v>700</v>
      </c>
      <c r="H94" t="s">
        <v>108</v>
      </c>
      <c r="I94" s="78">
        <v>5000</v>
      </c>
      <c r="J94" s="78">
        <v>1943</v>
      </c>
      <c r="K94" s="78">
        <v>97.15</v>
      </c>
      <c r="L94" s="78">
        <v>0.08</v>
      </c>
      <c r="M94" s="78">
        <v>0.04</v>
      </c>
      <c r="N94" s="78">
        <v>0</v>
      </c>
    </row>
    <row r="95" spans="2:14">
      <c r="B95" t="s">
        <v>775</v>
      </c>
      <c r="C95" t="s">
        <v>776</v>
      </c>
      <c r="D95" t="s">
        <v>106</v>
      </c>
      <c r="E95" t="s">
        <v>129</v>
      </c>
      <c r="F95" t="s">
        <v>777</v>
      </c>
      <c r="G95" t="s">
        <v>700</v>
      </c>
      <c r="H95" t="s">
        <v>108</v>
      </c>
      <c r="I95" s="78">
        <v>75000</v>
      </c>
      <c r="J95" s="78">
        <v>4699</v>
      </c>
      <c r="K95" s="78">
        <v>3524.25</v>
      </c>
      <c r="L95" s="78">
        <v>0.69</v>
      </c>
      <c r="M95" s="78">
        <v>1.41</v>
      </c>
      <c r="N95" s="78">
        <v>0.17</v>
      </c>
    </row>
    <row r="96" spans="2:14">
      <c r="B96" t="s">
        <v>778</v>
      </c>
      <c r="C96" t="s">
        <v>779</v>
      </c>
      <c r="D96" t="s">
        <v>106</v>
      </c>
      <c r="E96" t="s">
        <v>129</v>
      </c>
      <c r="F96" t="s">
        <v>780</v>
      </c>
      <c r="G96" t="s">
        <v>311</v>
      </c>
      <c r="H96" t="s">
        <v>108</v>
      </c>
      <c r="I96" s="78">
        <v>468500</v>
      </c>
      <c r="J96" s="78">
        <v>603</v>
      </c>
      <c r="K96" s="78">
        <v>2825.0549999999998</v>
      </c>
      <c r="L96" s="78">
        <v>0.33</v>
      </c>
      <c r="M96" s="78">
        <v>1.1299999999999999</v>
      </c>
      <c r="N96" s="78">
        <v>0.14000000000000001</v>
      </c>
    </row>
    <row r="97" spans="2:14">
      <c r="B97" t="s">
        <v>781</v>
      </c>
      <c r="C97" t="s">
        <v>782</v>
      </c>
      <c r="D97" t="s">
        <v>106</v>
      </c>
      <c r="E97" t="s">
        <v>129</v>
      </c>
      <c r="F97" t="s">
        <v>490</v>
      </c>
      <c r="G97" t="s">
        <v>311</v>
      </c>
      <c r="H97" t="s">
        <v>108</v>
      </c>
      <c r="I97" s="78">
        <v>93890.86</v>
      </c>
      <c r="J97" s="78">
        <v>12</v>
      </c>
      <c r="K97" s="78">
        <v>11.2669032</v>
      </c>
      <c r="L97" s="78">
        <v>0.01</v>
      </c>
      <c r="M97" s="78">
        <v>0</v>
      </c>
      <c r="N97" s="78">
        <v>0</v>
      </c>
    </row>
    <row r="98" spans="2:14">
      <c r="B98" s="79" t="s">
        <v>783</v>
      </c>
      <c r="E98" s="16"/>
      <c r="F98" s="16"/>
      <c r="G98" s="16"/>
      <c r="I98" s="80">
        <v>0</v>
      </c>
      <c r="K98" s="80">
        <v>0</v>
      </c>
      <c r="M98" s="80">
        <v>0</v>
      </c>
      <c r="N98" s="80">
        <v>0</v>
      </c>
    </row>
    <row r="99" spans="2:14">
      <c r="B99" t="s">
        <v>197</v>
      </c>
      <c r="C99" t="s">
        <v>197</v>
      </c>
      <c r="E99" s="16"/>
      <c r="F99" s="16"/>
      <c r="G99" t="s">
        <v>197</v>
      </c>
      <c r="H99" t="s">
        <v>197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</row>
    <row r="100" spans="2:14">
      <c r="B100" s="79" t="s">
        <v>215</v>
      </c>
      <c r="E100" s="16"/>
      <c r="F100" s="16"/>
      <c r="G100" s="16"/>
      <c r="I100" s="80">
        <v>164472.04</v>
      </c>
      <c r="K100" s="80">
        <v>11779.704241351295</v>
      </c>
      <c r="M100" s="80">
        <v>4.72</v>
      </c>
      <c r="N100" s="80">
        <v>0.56000000000000005</v>
      </c>
    </row>
    <row r="101" spans="2:14">
      <c r="B101" s="79" t="s">
        <v>276</v>
      </c>
      <c r="E101" s="16"/>
      <c r="F101" s="16"/>
      <c r="G101" s="16"/>
      <c r="I101" s="80">
        <v>64367</v>
      </c>
      <c r="K101" s="80">
        <v>11735.659785600001</v>
      </c>
      <c r="M101" s="80">
        <v>4.7</v>
      </c>
      <c r="N101" s="80">
        <v>0.56000000000000005</v>
      </c>
    </row>
    <row r="102" spans="2:14">
      <c r="B102" t="s">
        <v>784</v>
      </c>
      <c r="C102" t="s">
        <v>785</v>
      </c>
      <c r="D102" t="s">
        <v>786</v>
      </c>
      <c r="E102" t="s">
        <v>787</v>
      </c>
      <c r="F102" t="s">
        <v>788</v>
      </c>
      <c r="G102" t="s">
        <v>554</v>
      </c>
      <c r="H102" t="s">
        <v>112</v>
      </c>
      <c r="I102" s="78">
        <v>41005</v>
      </c>
      <c r="J102" s="78">
        <v>4796</v>
      </c>
      <c r="K102" s="78">
        <v>7563.5428308</v>
      </c>
      <c r="L102" s="78">
        <v>0.09</v>
      </c>
      <c r="M102" s="78">
        <v>3.03</v>
      </c>
      <c r="N102" s="78">
        <v>0.36</v>
      </c>
    </row>
    <row r="103" spans="2:14">
      <c r="B103" t="s">
        <v>789</v>
      </c>
      <c r="C103" t="s">
        <v>790</v>
      </c>
      <c r="D103" t="s">
        <v>786</v>
      </c>
      <c r="E103" t="s">
        <v>787</v>
      </c>
      <c r="F103" t="s">
        <v>791</v>
      </c>
      <c r="G103" t="s">
        <v>554</v>
      </c>
      <c r="H103" t="s">
        <v>112</v>
      </c>
      <c r="I103" s="78">
        <v>4362</v>
      </c>
      <c r="J103" s="78">
        <v>2990</v>
      </c>
      <c r="K103" s="78">
        <v>501.60993480000002</v>
      </c>
      <c r="L103" s="78">
        <v>0</v>
      </c>
      <c r="M103" s="78">
        <v>0.2</v>
      </c>
      <c r="N103" s="78">
        <v>0.02</v>
      </c>
    </row>
    <row r="104" spans="2:14">
      <c r="B104" t="s">
        <v>792</v>
      </c>
      <c r="C104" t="s">
        <v>793</v>
      </c>
      <c r="D104" t="s">
        <v>786</v>
      </c>
      <c r="E104" t="s">
        <v>787</v>
      </c>
      <c r="F104" t="s">
        <v>595</v>
      </c>
      <c r="G104" t="s">
        <v>359</v>
      </c>
      <c r="H104" t="s">
        <v>112</v>
      </c>
      <c r="I104" s="78">
        <v>19000</v>
      </c>
      <c r="J104" s="78">
        <v>5023</v>
      </c>
      <c r="K104" s="78">
        <v>3670.50702</v>
      </c>
      <c r="L104" s="78">
        <v>0</v>
      </c>
      <c r="M104" s="78">
        <v>1.47</v>
      </c>
      <c r="N104" s="78">
        <v>0.18</v>
      </c>
    </row>
    <row r="105" spans="2:14">
      <c r="B105" s="79" t="s">
        <v>277</v>
      </c>
      <c r="E105" s="16"/>
      <c r="F105" s="16"/>
      <c r="G105" s="16"/>
      <c r="I105" s="80">
        <v>100105.04</v>
      </c>
      <c r="K105" s="80">
        <v>44.044455751295999</v>
      </c>
      <c r="M105" s="80">
        <v>0.02</v>
      </c>
      <c r="N105" s="80">
        <v>0</v>
      </c>
    </row>
    <row r="106" spans="2:14">
      <c r="B106" t="s">
        <v>794</v>
      </c>
      <c r="C106" t="s">
        <v>795</v>
      </c>
      <c r="D106" t="s">
        <v>796</v>
      </c>
      <c r="E106" t="s">
        <v>787</v>
      </c>
      <c r="F106" t="s">
        <v>797</v>
      </c>
      <c r="G106" t="s">
        <v>798</v>
      </c>
      <c r="H106" t="s">
        <v>112</v>
      </c>
      <c r="I106" s="78">
        <v>50052.52</v>
      </c>
      <c r="J106" s="78">
        <v>9</v>
      </c>
      <c r="K106" s="78">
        <v>17.3251792728</v>
      </c>
      <c r="L106" s="78">
        <v>0.01</v>
      </c>
      <c r="M106" s="78">
        <v>0.01</v>
      </c>
      <c r="N106" s="78">
        <v>0</v>
      </c>
    </row>
    <row r="107" spans="2:14">
      <c r="B107" t="s">
        <v>799</v>
      </c>
      <c r="C107" t="s">
        <v>800</v>
      </c>
      <c r="D107" t="s">
        <v>796</v>
      </c>
      <c r="E107" t="s">
        <v>787</v>
      </c>
      <c r="F107" t="s">
        <v>801</v>
      </c>
      <c r="G107" t="s">
        <v>311</v>
      </c>
      <c r="H107" t="s">
        <v>112</v>
      </c>
      <c r="I107" s="78">
        <v>50052.52</v>
      </c>
      <c r="J107" s="78">
        <v>13.88</v>
      </c>
      <c r="K107" s="78">
        <v>26.719276478495999</v>
      </c>
      <c r="L107" s="78">
        <v>0.01</v>
      </c>
      <c r="M107" s="78">
        <v>0.01</v>
      </c>
      <c r="N107" s="78">
        <v>0</v>
      </c>
    </row>
    <row r="108" spans="2:14">
      <c r="B108" t="s">
        <v>218</v>
      </c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16761940</v>
      </c>
      <c r="I11" s="7"/>
      <c r="J11" s="77">
        <v>505238.42054199748</v>
      </c>
      <c r="K11" s="7"/>
      <c r="L11" s="77">
        <v>100</v>
      </c>
      <c r="M11" s="77">
        <v>24.21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15815685</v>
      </c>
      <c r="J12" s="80">
        <v>409565.5250662</v>
      </c>
      <c r="L12" s="80">
        <v>81.06</v>
      </c>
      <c r="M12" s="80">
        <v>19.62</v>
      </c>
    </row>
    <row r="13" spans="2:62">
      <c r="B13" s="79" t="s">
        <v>802</v>
      </c>
      <c r="D13" s="16"/>
      <c r="E13" s="16"/>
      <c r="F13" s="16"/>
      <c r="G13" s="16"/>
      <c r="H13" s="80">
        <v>938373</v>
      </c>
      <c r="J13" s="80">
        <v>43161.005290000001</v>
      </c>
      <c r="L13" s="80">
        <v>8.5399999999999991</v>
      </c>
      <c r="M13" s="80">
        <v>2.0699999999999998</v>
      </c>
    </row>
    <row r="14" spans="2:62">
      <c r="B14" t="s">
        <v>803</v>
      </c>
      <c r="C14" t="s">
        <v>804</v>
      </c>
      <c r="D14" t="s">
        <v>106</v>
      </c>
      <c r="E14" t="s">
        <v>805</v>
      </c>
      <c r="F14" t="s">
        <v>1158</v>
      </c>
      <c r="G14" t="s">
        <v>108</v>
      </c>
      <c r="H14" s="78">
        <v>138789</v>
      </c>
      <c r="I14" s="78">
        <v>1253</v>
      </c>
      <c r="J14" s="78">
        <v>1739.0261700000001</v>
      </c>
      <c r="K14" s="78">
        <v>0.19</v>
      </c>
      <c r="L14" s="78">
        <v>0.34</v>
      </c>
      <c r="M14" s="78">
        <v>0.08</v>
      </c>
    </row>
    <row r="15" spans="2:62">
      <c r="B15" t="s">
        <v>806</v>
      </c>
      <c r="C15" t="s">
        <v>807</v>
      </c>
      <c r="D15" t="s">
        <v>106</v>
      </c>
      <c r="E15" t="s">
        <v>808</v>
      </c>
      <c r="F15" t="s">
        <v>1158</v>
      </c>
      <c r="G15" t="s">
        <v>108</v>
      </c>
      <c r="H15" s="78">
        <v>534689</v>
      </c>
      <c r="I15" s="78">
        <v>1758</v>
      </c>
      <c r="J15" s="78">
        <v>9399.8326199999992</v>
      </c>
      <c r="K15" s="78">
        <v>1.72</v>
      </c>
      <c r="L15" s="78">
        <v>1.86</v>
      </c>
      <c r="M15" s="78">
        <v>0.45</v>
      </c>
    </row>
    <row r="16" spans="2:62">
      <c r="B16" t="s">
        <v>809</v>
      </c>
      <c r="C16" t="s">
        <v>810</v>
      </c>
      <c r="D16" t="s">
        <v>106</v>
      </c>
      <c r="E16" t="s">
        <v>811</v>
      </c>
      <c r="F16" t="s">
        <v>1158</v>
      </c>
      <c r="G16" t="s">
        <v>108</v>
      </c>
      <c r="H16" s="78">
        <v>244345</v>
      </c>
      <c r="I16" s="78">
        <v>12070</v>
      </c>
      <c r="J16" s="78">
        <v>29492.441500000001</v>
      </c>
      <c r="K16" s="78">
        <v>0.24</v>
      </c>
      <c r="L16" s="78">
        <v>5.84</v>
      </c>
      <c r="M16" s="78">
        <v>1.41</v>
      </c>
    </row>
    <row r="17" spans="2:13">
      <c r="B17" t="s">
        <v>812</v>
      </c>
      <c r="C17" t="s">
        <v>813</v>
      </c>
      <c r="D17" t="s">
        <v>106</v>
      </c>
      <c r="E17" t="s">
        <v>811</v>
      </c>
      <c r="F17" t="s">
        <v>1158</v>
      </c>
      <c r="G17" t="s">
        <v>108</v>
      </c>
      <c r="H17" s="78">
        <v>20550</v>
      </c>
      <c r="I17" s="78">
        <v>12310</v>
      </c>
      <c r="J17" s="78">
        <v>2529.7049999999999</v>
      </c>
      <c r="K17" s="78">
        <v>0.11</v>
      </c>
      <c r="L17" s="78">
        <v>0.5</v>
      </c>
      <c r="M17" s="78">
        <v>0.12</v>
      </c>
    </row>
    <row r="18" spans="2:13">
      <c r="B18" s="79" t="s">
        <v>814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815</v>
      </c>
      <c r="D20" s="16"/>
      <c r="E20" s="16"/>
      <c r="F20" s="16"/>
      <c r="G20" s="16"/>
      <c r="H20" s="80">
        <v>810015</v>
      </c>
      <c r="J20" s="80">
        <v>48821.884059999997</v>
      </c>
      <c r="L20" s="80">
        <v>9.66</v>
      </c>
      <c r="M20" s="80">
        <v>2.34</v>
      </c>
    </row>
    <row r="21" spans="2:13">
      <c r="B21" t="s">
        <v>816</v>
      </c>
      <c r="C21" t="s">
        <v>817</v>
      </c>
      <c r="D21" t="s">
        <v>106</v>
      </c>
      <c r="E21" t="s">
        <v>811</v>
      </c>
      <c r="F21" t="s">
        <v>129</v>
      </c>
      <c r="G21" t="s">
        <v>108</v>
      </c>
      <c r="H21" s="78">
        <v>113892</v>
      </c>
      <c r="I21" s="78">
        <v>16134</v>
      </c>
      <c r="J21" s="78">
        <v>18375.335279999999</v>
      </c>
      <c r="K21" s="78">
        <v>3.51</v>
      </c>
      <c r="L21" s="78">
        <v>3.64</v>
      </c>
      <c r="M21" s="78">
        <v>0.88</v>
      </c>
    </row>
    <row r="22" spans="2:13">
      <c r="B22" t="s">
        <v>818</v>
      </c>
      <c r="C22" t="s">
        <v>819</v>
      </c>
      <c r="D22" t="s">
        <v>106</v>
      </c>
      <c r="E22" t="s">
        <v>820</v>
      </c>
      <c r="F22" t="s">
        <v>1159</v>
      </c>
      <c r="G22" t="s">
        <v>108</v>
      </c>
      <c r="H22" s="78">
        <v>204650</v>
      </c>
      <c r="I22" s="78">
        <v>9969.85</v>
      </c>
      <c r="J22" s="78">
        <v>20403.298025</v>
      </c>
      <c r="K22" s="78">
        <v>3.89</v>
      </c>
      <c r="L22" s="78">
        <v>4.04</v>
      </c>
      <c r="M22" s="78">
        <v>0.98</v>
      </c>
    </row>
    <row r="23" spans="2:13">
      <c r="B23" t="s">
        <v>821</v>
      </c>
      <c r="C23" t="s">
        <v>822</v>
      </c>
      <c r="D23" t="s">
        <v>106</v>
      </c>
      <c r="E23" t="s">
        <v>808</v>
      </c>
      <c r="F23" t="s">
        <v>823</v>
      </c>
      <c r="G23" t="s">
        <v>108</v>
      </c>
      <c r="H23" s="78">
        <v>491473</v>
      </c>
      <c r="I23" s="78">
        <v>2043.5</v>
      </c>
      <c r="J23" s="78">
        <v>10043.250754999999</v>
      </c>
      <c r="K23" s="78">
        <v>1.96</v>
      </c>
      <c r="L23" s="78">
        <v>1.99</v>
      </c>
      <c r="M23" s="78">
        <v>0.48</v>
      </c>
    </row>
    <row r="24" spans="2:13">
      <c r="B24" s="79" t="s">
        <v>549</v>
      </c>
      <c r="D24" s="16"/>
      <c r="E24" s="16"/>
      <c r="F24" s="16"/>
      <c r="G24" s="16"/>
      <c r="H24" s="80">
        <v>4626207</v>
      </c>
      <c r="J24" s="80">
        <v>41335.480622199997</v>
      </c>
      <c r="L24" s="80">
        <v>8.18</v>
      </c>
      <c r="M24" s="80">
        <v>1.98</v>
      </c>
    </row>
    <row r="25" spans="2:13">
      <c r="B25" t="s">
        <v>824</v>
      </c>
      <c r="C25" t="s">
        <v>825</v>
      </c>
      <c r="D25" t="s">
        <v>106</v>
      </c>
      <c r="E25" t="s">
        <v>808</v>
      </c>
      <c r="F25" t="s">
        <v>1159</v>
      </c>
      <c r="G25" t="s">
        <v>108</v>
      </c>
      <c r="H25" s="78">
        <v>3680000</v>
      </c>
      <c r="I25" s="78">
        <v>311.04000000000002</v>
      </c>
      <c r="J25" s="78">
        <v>11446.272000000001</v>
      </c>
      <c r="K25" s="78">
        <v>0.62</v>
      </c>
      <c r="L25" s="78">
        <v>2.27</v>
      </c>
      <c r="M25" s="78">
        <v>0.55000000000000004</v>
      </c>
    </row>
    <row r="26" spans="2:13">
      <c r="B26" t="s">
        <v>826</v>
      </c>
      <c r="C26" t="s">
        <v>827</v>
      </c>
      <c r="D26" t="s">
        <v>106</v>
      </c>
      <c r="E26" t="s">
        <v>808</v>
      </c>
      <c r="F26" t="s">
        <v>1159</v>
      </c>
      <c r="G26" t="s">
        <v>108</v>
      </c>
      <c r="H26" s="78">
        <v>354849</v>
      </c>
      <c r="I26" s="78">
        <v>2991.38</v>
      </c>
      <c r="J26" s="78">
        <v>10614.882016199999</v>
      </c>
      <c r="K26" s="78">
        <v>0.94</v>
      </c>
      <c r="L26" s="78">
        <v>2.1</v>
      </c>
      <c r="M26" s="78">
        <v>0.51</v>
      </c>
    </row>
    <row r="27" spans="2:13">
      <c r="B27" t="s">
        <v>828</v>
      </c>
      <c r="C27" t="s">
        <v>829</v>
      </c>
      <c r="D27" t="s">
        <v>106</v>
      </c>
      <c r="E27" t="s">
        <v>808</v>
      </c>
      <c r="F27" t="s">
        <v>1159</v>
      </c>
      <c r="G27" t="s">
        <v>108</v>
      </c>
      <c r="H27" s="78">
        <v>119358</v>
      </c>
      <c r="I27" s="78">
        <v>3485.7</v>
      </c>
      <c r="J27" s="78">
        <v>4160.4618060000003</v>
      </c>
      <c r="K27" s="78">
        <v>0.39</v>
      </c>
      <c r="L27" s="78">
        <v>0.82</v>
      </c>
      <c r="M27" s="78">
        <v>0.2</v>
      </c>
    </row>
    <row r="28" spans="2:13">
      <c r="B28" t="s">
        <v>830</v>
      </c>
      <c r="C28" t="s">
        <v>831</v>
      </c>
      <c r="D28" t="s">
        <v>106</v>
      </c>
      <c r="E28" t="s">
        <v>811</v>
      </c>
      <c r="F28" t="s">
        <v>1159</v>
      </c>
      <c r="G28" t="s">
        <v>108</v>
      </c>
      <c r="H28" s="78">
        <v>472000</v>
      </c>
      <c r="I28" s="78">
        <v>3202.09</v>
      </c>
      <c r="J28" s="78">
        <v>15113.864799999999</v>
      </c>
      <c r="K28" s="78">
        <v>2.62</v>
      </c>
      <c r="L28" s="78">
        <v>2.99</v>
      </c>
      <c r="M28" s="78">
        <v>0.72</v>
      </c>
    </row>
    <row r="29" spans="2:13">
      <c r="B29" s="79" t="s">
        <v>832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833</v>
      </c>
      <c r="D31" s="16"/>
      <c r="E31" s="16"/>
      <c r="F31" s="16"/>
      <c r="G31" s="16"/>
      <c r="H31" s="80">
        <v>9441090</v>
      </c>
      <c r="J31" s="80">
        <v>276247.15509399999</v>
      </c>
      <c r="L31" s="80">
        <v>54.68</v>
      </c>
      <c r="M31" s="80">
        <v>13.24</v>
      </c>
    </row>
    <row r="32" spans="2:13">
      <c r="B32" t="s">
        <v>834</v>
      </c>
      <c r="C32" t="s">
        <v>835</v>
      </c>
      <c r="D32" t="s">
        <v>106</v>
      </c>
      <c r="E32" t="s">
        <v>836</v>
      </c>
      <c r="F32" t="s">
        <v>1158</v>
      </c>
      <c r="G32" t="s">
        <v>108</v>
      </c>
      <c r="H32" s="78">
        <v>285433</v>
      </c>
      <c r="I32" s="78">
        <v>873.9</v>
      </c>
      <c r="J32" s="78">
        <v>2494.398987</v>
      </c>
      <c r="K32" s="78">
        <v>0.81</v>
      </c>
      <c r="L32" s="78">
        <v>0.49</v>
      </c>
      <c r="M32" s="78">
        <v>0.12</v>
      </c>
    </row>
    <row r="33" spans="2:13">
      <c r="B33" t="s">
        <v>837</v>
      </c>
      <c r="C33" t="s">
        <v>838</v>
      </c>
      <c r="D33" t="s">
        <v>106</v>
      </c>
      <c r="E33" t="s">
        <v>839</v>
      </c>
      <c r="F33" t="s">
        <v>129</v>
      </c>
      <c r="G33" t="s">
        <v>108</v>
      </c>
      <c r="H33" s="78">
        <v>128599</v>
      </c>
      <c r="I33" s="78">
        <v>3393</v>
      </c>
      <c r="J33" s="78">
        <v>4363.3640699999996</v>
      </c>
      <c r="K33" s="78">
        <v>2.38</v>
      </c>
      <c r="L33" s="78">
        <v>0.86</v>
      </c>
      <c r="M33" s="78">
        <v>0.21</v>
      </c>
    </row>
    <row r="34" spans="2:13">
      <c r="B34" t="s">
        <v>840</v>
      </c>
      <c r="C34" t="s">
        <v>841</v>
      </c>
      <c r="D34" t="s">
        <v>106</v>
      </c>
      <c r="E34" t="s">
        <v>839</v>
      </c>
      <c r="F34" t="s">
        <v>1158</v>
      </c>
      <c r="G34" t="s">
        <v>108</v>
      </c>
      <c r="H34" s="78">
        <v>282000</v>
      </c>
      <c r="I34" s="78">
        <v>1550</v>
      </c>
      <c r="J34" s="78">
        <v>4371</v>
      </c>
      <c r="K34" s="78">
        <v>2.0699999999999998</v>
      </c>
      <c r="L34" s="78">
        <v>0.87</v>
      </c>
      <c r="M34" s="78">
        <v>0.21</v>
      </c>
    </row>
    <row r="35" spans="2:13">
      <c r="B35" t="s">
        <v>842</v>
      </c>
      <c r="C35" t="s">
        <v>843</v>
      </c>
      <c r="D35" t="s">
        <v>106</v>
      </c>
      <c r="E35" t="s">
        <v>839</v>
      </c>
      <c r="F35" t="s">
        <v>1158</v>
      </c>
      <c r="G35" t="s">
        <v>108</v>
      </c>
      <c r="H35" s="78">
        <v>252760</v>
      </c>
      <c r="I35" s="78">
        <v>883.7</v>
      </c>
      <c r="J35" s="78">
        <v>2233.64012</v>
      </c>
      <c r="K35" s="78">
        <v>1.42</v>
      </c>
      <c r="L35" s="78">
        <v>0.44</v>
      </c>
      <c r="M35" s="78">
        <v>0.11</v>
      </c>
    </row>
    <row r="36" spans="2:13">
      <c r="B36" t="s">
        <v>844</v>
      </c>
      <c r="C36" t="s">
        <v>845</v>
      </c>
      <c r="D36" t="s">
        <v>106</v>
      </c>
      <c r="E36" t="s">
        <v>839</v>
      </c>
      <c r="F36" t="s">
        <v>1158</v>
      </c>
      <c r="G36" t="s">
        <v>108</v>
      </c>
      <c r="H36" s="78">
        <v>103864</v>
      </c>
      <c r="I36" s="78">
        <v>7151</v>
      </c>
      <c r="J36" s="78">
        <v>7427.3146399999996</v>
      </c>
      <c r="K36" s="78">
        <v>1.41</v>
      </c>
      <c r="L36" s="78">
        <v>1.47</v>
      </c>
      <c r="M36" s="78">
        <v>0.36</v>
      </c>
    </row>
    <row r="37" spans="2:13">
      <c r="B37" t="s">
        <v>846</v>
      </c>
      <c r="C37" t="s">
        <v>847</v>
      </c>
      <c r="D37" t="s">
        <v>106</v>
      </c>
      <c r="E37" t="s">
        <v>839</v>
      </c>
      <c r="F37" t="s">
        <v>1158</v>
      </c>
      <c r="G37" t="s">
        <v>108</v>
      </c>
      <c r="H37" s="78">
        <v>197283</v>
      </c>
      <c r="I37" s="78">
        <v>2178</v>
      </c>
      <c r="J37" s="78">
        <v>4296.8237399999998</v>
      </c>
      <c r="K37" s="78">
        <v>0.44</v>
      </c>
      <c r="L37" s="78">
        <v>0.85</v>
      </c>
      <c r="M37" s="78">
        <v>0.21</v>
      </c>
    </row>
    <row r="38" spans="2:13">
      <c r="B38" t="s">
        <v>848</v>
      </c>
      <c r="C38" t="s">
        <v>849</v>
      </c>
      <c r="D38" t="s">
        <v>106</v>
      </c>
      <c r="E38" t="s">
        <v>839</v>
      </c>
      <c r="F38" t="s">
        <v>1158</v>
      </c>
      <c r="G38" t="s">
        <v>108</v>
      </c>
      <c r="H38" s="78">
        <v>431267</v>
      </c>
      <c r="I38" s="78">
        <v>350.7</v>
      </c>
      <c r="J38" s="78">
        <v>1512.4533690000001</v>
      </c>
      <c r="K38" s="78">
        <v>0.18</v>
      </c>
      <c r="L38" s="78">
        <v>0.3</v>
      </c>
      <c r="M38" s="78">
        <v>7.0000000000000007E-2</v>
      </c>
    </row>
    <row r="39" spans="2:13">
      <c r="B39" t="s">
        <v>850</v>
      </c>
      <c r="C39" t="s">
        <v>851</v>
      </c>
      <c r="D39" t="s">
        <v>106</v>
      </c>
      <c r="E39" t="s">
        <v>808</v>
      </c>
      <c r="F39" t="s">
        <v>1158</v>
      </c>
      <c r="G39" t="s">
        <v>108</v>
      </c>
      <c r="H39" s="78">
        <v>213295</v>
      </c>
      <c r="I39" s="78">
        <v>4611</v>
      </c>
      <c r="J39" s="78">
        <v>9835.0324500000006</v>
      </c>
      <c r="K39" s="78">
        <v>1.78</v>
      </c>
      <c r="L39" s="78">
        <v>1.95</v>
      </c>
      <c r="M39" s="78">
        <v>0.47</v>
      </c>
    </row>
    <row r="40" spans="2:13">
      <c r="B40" t="s">
        <v>852</v>
      </c>
      <c r="C40" t="s">
        <v>853</v>
      </c>
      <c r="D40" t="s">
        <v>106</v>
      </c>
      <c r="E40" t="s">
        <v>808</v>
      </c>
      <c r="F40" t="s">
        <v>1158</v>
      </c>
      <c r="G40" t="s">
        <v>108</v>
      </c>
      <c r="H40" s="78">
        <v>164104</v>
      </c>
      <c r="I40" s="78">
        <v>1071</v>
      </c>
      <c r="J40" s="78">
        <v>1757.55384</v>
      </c>
      <c r="K40" s="78">
        <v>0.48</v>
      </c>
      <c r="L40" s="78">
        <v>0.35</v>
      </c>
      <c r="M40" s="78">
        <v>0.08</v>
      </c>
    </row>
    <row r="41" spans="2:13">
      <c r="B41" t="s">
        <v>854</v>
      </c>
      <c r="C41" t="s">
        <v>855</v>
      </c>
      <c r="D41" t="s">
        <v>106</v>
      </c>
      <c r="E41" t="s">
        <v>808</v>
      </c>
      <c r="F41" t="s">
        <v>1158</v>
      </c>
      <c r="G41" t="s">
        <v>108</v>
      </c>
      <c r="H41" s="78">
        <v>69175</v>
      </c>
      <c r="I41" s="78">
        <v>8501</v>
      </c>
      <c r="J41" s="78">
        <v>5880.56675</v>
      </c>
      <c r="K41" s="78">
        <v>1.1299999999999999</v>
      </c>
      <c r="L41" s="78">
        <v>1.1599999999999999</v>
      </c>
      <c r="M41" s="78">
        <v>0.28000000000000003</v>
      </c>
    </row>
    <row r="42" spans="2:13">
      <c r="B42" t="s">
        <v>856</v>
      </c>
      <c r="C42" t="s">
        <v>857</v>
      </c>
      <c r="D42" t="s">
        <v>106</v>
      </c>
      <c r="E42" t="s">
        <v>808</v>
      </c>
      <c r="F42" t="s">
        <v>129</v>
      </c>
      <c r="G42" t="s">
        <v>108</v>
      </c>
      <c r="H42" s="78">
        <v>64935</v>
      </c>
      <c r="I42" s="78">
        <v>2046</v>
      </c>
      <c r="J42" s="78">
        <v>1328.5700999999999</v>
      </c>
      <c r="K42" s="78">
        <v>0.24</v>
      </c>
      <c r="L42" s="78">
        <v>0.26</v>
      </c>
      <c r="M42" s="78">
        <v>0.06</v>
      </c>
    </row>
    <row r="43" spans="2:13">
      <c r="B43" t="s">
        <v>858</v>
      </c>
      <c r="C43" t="s">
        <v>859</v>
      </c>
      <c r="D43" t="s">
        <v>106</v>
      </c>
      <c r="E43" t="s">
        <v>808</v>
      </c>
      <c r="F43" t="s">
        <v>1158</v>
      </c>
      <c r="G43" t="s">
        <v>108</v>
      </c>
      <c r="H43" s="78">
        <v>23914</v>
      </c>
      <c r="I43" s="78">
        <v>8425</v>
      </c>
      <c r="J43" s="78">
        <v>2014.7545</v>
      </c>
      <c r="K43" s="78">
        <v>0.82</v>
      </c>
      <c r="L43" s="78">
        <v>0.4</v>
      </c>
      <c r="M43" s="78">
        <v>0.1</v>
      </c>
    </row>
    <row r="44" spans="2:13">
      <c r="B44" t="s">
        <v>860</v>
      </c>
      <c r="C44" t="s">
        <v>861</v>
      </c>
      <c r="D44" t="s">
        <v>106</v>
      </c>
      <c r="E44" t="s">
        <v>808</v>
      </c>
      <c r="F44" t="s">
        <v>1158</v>
      </c>
      <c r="G44" t="s">
        <v>108</v>
      </c>
      <c r="H44" s="78">
        <v>114772</v>
      </c>
      <c r="I44" s="78">
        <v>9342</v>
      </c>
      <c r="J44" s="78">
        <v>10722.000239999999</v>
      </c>
      <c r="K44" s="78">
        <v>0.5</v>
      </c>
      <c r="L44" s="78">
        <v>2.12</v>
      </c>
      <c r="M44" s="78">
        <v>0.51</v>
      </c>
    </row>
    <row r="45" spans="2:13">
      <c r="B45" t="s">
        <v>862</v>
      </c>
      <c r="C45" t="s">
        <v>863</v>
      </c>
      <c r="D45" t="s">
        <v>106</v>
      </c>
      <c r="E45" t="s">
        <v>808</v>
      </c>
      <c r="F45" t="s">
        <v>1158</v>
      </c>
      <c r="G45" t="s">
        <v>108</v>
      </c>
      <c r="H45" s="78">
        <v>657376</v>
      </c>
      <c r="I45" s="78">
        <v>2129</v>
      </c>
      <c r="J45" s="78">
        <v>13995.535040000001</v>
      </c>
      <c r="K45" s="78">
        <v>0.63</v>
      </c>
      <c r="L45" s="78">
        <v>2.77</v>
      </c>
      <c r="M45" s="78">
        <v>0.67</v>
      </c>
    </row>
    <row r="46" spans="2:13">
      <c r="B46" t="s">
        <v>864</v>
      </c>
      <c r="C46" t="s">
        <v>865</v>
      </c>
      <c r="D46" t="s">
        <v>106</v>
      </c>
      <c r="E46" t="s">
        <v>808</v>
      </c>
      <c r="F46" t="s">
        <v>1158</v>
      </c>
      <c r="G46" t="s">
        <v>108</v>
      </c>
      <c r="H46" s="78">
        <v>670608</v>
      </c>
      <c r="I46" s="78">
        <v>1685</v>
      </c>
      <c r="J46" s="78">
        <v>11299.7448</v>
      </c>
      <c r="K46" s="78">
        <v>0.54</v>
      </c>
      <c r="L46" s="78">
        <v>2.2400000000000002</v>
      </c>
      <c r="M46" s="78">
        <v>0.54</v>
      </c>
    </row>
    <row r="47" spans="2:13">
      <c r="B47" t="s">
        <v>866</v>
      </c>
      <c r="C47" t="s">
        <v>867</v>
      </c>
      <c r="D47" t="s">
        <v>106</v>
      </c>
      <c r="E47" t="s">
        <v>808</v>
      </c>
      <c r="F47" t="s">
        <v>1158</v>
      </c>
      <c r="G47" t="s">
        <v>108</v>
      </c>
      <c r="H47" s="78">
        <v>139139</v>
      </c>
      <c r="I47" s="78">
        <v>3254</v>
      </c>
      <c r="J47" s="78">
        <v>4527.5830599999999</v>
      </c>
      <c r="K47" s="78">
        <v>0.87</v>
      </c>
      <c r="L47" s="78">
        <v>0.9</v>
      </c>
      <c r="M47" s="78">
        <v>0.22</v>
      </c>
    </row>
    <row r="48" spans="2:13">
      <c r="B48" t="s">
        <v>868</v>
      </c>
      <c r="C48" t="s">
        <v>869</v>
      </c>
      <c r="D48" t="s">
        <v>106</v>
      </c>
      <c r="E48" t="s">
        <v>808</v>
      </c>
      <c r="F48" t="s">
        <v>1158</v>
      </c>
      <c r="G48" t="s">
        <v>108</v>
      </c>
      <c r="H48" s="78">
        <v>440476</v>
      </c>
      <c r="I48" s="78">
        <v>2682</v>
      </c>
      <c r="J48" s="78">
        <v>11813.56632</v>
      </c>
      <c r="K48" s="78">
        <v>1.3</v>
      </c>
      <c r="L48" s="78">
        <v>2.34</v>
      </c>
      <c r="M48" s="78">
        <v>0.56999999999999995</v>
      </c>
    </row>
    <row r="49" spans="2:13">
      <c r="B49" t="s">
        <v>870</v>
      </c>
      <c r="C49" t="s">
        <v>871</v>
      </c>
      <c r="D49" t="s">
        <v>106</v>
      </c>
      <c r="E49" t="s">
        <v>811</v>
      </c>
      <c r="F49" t="s">
        <v>1158</v>
      </c>
      <c r="G49" t="s">
        <v>108</v>
      </c>
      <c r="H49" s="78">
        <v>5161</v>
      </c>
      <c r="I49" s="78">
        <v>31950</v>
      </c>
      <c r="J49" s="78">
        <v>1648.9395</v>
      </c>
      <c r="K49" s="78">
        <v>0.28999999999999998</v>
      </c>
      <c r="L49" s="78">
        <v>0.33</v>
      </c>
      <c r="M49" s="78">
        <v>0.08</v>
      </c>
    </row>
    <row r="50" spans="2:13">
      <c r="B50" t="s">
        <v>872</v>
      </c>
      <c r="C50" t="s">
        <v>873</v>
      </c>
      <c r="D50" t="s">
        <v>106</v>
      </c>
      <c r="E50" t="s">
        <v>811</v>
      </c>
      <c r="F50" t="s">
        <v>1158</v>
      </c>
      <c r="G50" t="s">
        <v>108</v>
      </c>
      <c r="H50" s="78">
        <v>46029</v>
      </c>
      <c r="I50" s="78">
        <v>6375</v>
      </c>
      <c r="J50" s="78">
        <v>2934.3487500000001</v>
      </c>
      <c r="K50" s="78">
        <v>0.32</v>
      </c>
      <c r="L50" s="78">
        <v>0.57999999999999996</v>
      </c>
      <c r="M50" s="78">
        <v>0.14000000000000001</v>
      </c>
    </row>
    <row r="51" spans="2:13">
      <c r="B51" t="s">
        <v>874</v>
      </c>
      <c r="C51" t="s">
        <v>875</v>
      </c>
      <c r="D51" t="s">
        <v>106</v>
      </c>
      <c r="E51" t="s">
        <v>811</v>
      </c>
      <c r="F51" t="s">
        <v>1158</v>
      </c>
      <c r="G51" t="s">
        <v>108</v>
      </c>
      <c r="H51" s="78">
        <v>68480</v>
      </c>
      <c r="I51" s="78">
        <v>17160</v>
      </c>
      <c r="J51" s="78">
        <v>11751.168</v>
      </c>
      <c r="K51" s="78">
        <v>2.21</v>
      </c>
      <c r="L51" s="78">
        <v>2.33</v>
      </c>
      <c r="M51" s="78">
        <v>0.56000000000000005</v>
      </c>
    </row>
    <row r="52" spans="2:13">
      <c r="B52" t="s">
        <v>876</v>
      </c>
      <c r="C52" t="s">
        <v>877</v>
      </c>
      <c r="D52" t="s">
        <v>106</v>
      </c>
      <c r="E52" t="s">
        <v>811</v>
      </c>
      <c r="F52" t="s">
        <v>1158</v>
      </c>
      <c r="G52" t="s">
        <v>108</v>
      </c>
      <c r="H52" s="78">
        <v>410070</v>
      </c>
      <c r="I52" s="78">
        <v>3489</v>
      </c>
      <c r="J52" s="78">
        <v>14307.3423</v>
      </c>
      <c r="K52" s="78">
        <v>2.5499999999999998</v>
      </c>
      <c r="L52" s="78">
        <v>2.83</v>
      </c>
      <c r="M52" s="78">
        <v>0.69</v>
      </c>
    </row>
    <row r="53" spans="2:13">
      <c r="B53" t="s">
        <v>878</v>
      </c>
      <c r="C53" t="s">
        <v>879</v>
      </c>
      <c r="D53" t="s">
        <v>106</v>
      </c>
      <c r="E53" t="s">
        <v>811</v>
      </c>
      <c r="F53" t="s">
        <v>1158</v>
      </c>
      <c r="G53" t="s">
        <v>108</v>
      </c>
      <c r="H53" s="78">
        <v>73282</v>
      </c>
      <c r="I53" s="78">
        <v>12580</v>
      </c>
      <c r="J53" s="78">
        <v>9218.8755999999994</v>
      </c>
      <c r="K53" s="78">
        <v>0.91</v>
      </c>
      <c r="L53" s="78">
        <v>1.82</v>
      </c>
      <c r="M53" s="78">
        <v>0.44</v>
      </c>
    </row>
    <row r="54" spans="2:13">
      <c r="B54" t="s">
        <v>880</v>
      </c>
      <c r="C54" t="s">
        <v>881</v>
      </c>
      <c r="D54" t="s">
        <v>106</v>
      </c>
      <c r="E54" t="s">
        <v>811</v>
      </c>
      <c r="F54" t="s">
        <v>1158</v>
      </c>
      <c r="G54" t="s">
        <v>108</v>
      </c>
      <c r="H54" s="78">
        <v>243001</v>
      </c>
      <c r="I54" s="78">
        <v>1780</v>
      </c>
      <c r="J54" s="78">
        <v>4325.4178000000002</v>
      </c>
      <c r="K54" s="78">
        <v>1.26</v>
      </c>
      <c r="L54" s="78">
        <v>0.86</v>
      </c>
      <c r="M54" s="78">
        <v>0.21</v>
      </c>
    </row>
    <row r="55" spans="2:13">
      <c r="B55" t="s">
        <v>882</v>
      </c>
      <c r="C55" t="s">
        <v>883</v>
      </c>
      <c r="D55" t="s">
        <v>106</v>
      </c>
      <c r="E55" t="s">
        <v>884</v>
      </c>
      <c r="F55" t="s">
        <v>1158</v>
      </c>
      <c r="G55" t="s">
        <v>108</v>
      </c>
      <c r="H55" s="78">
        <v>62325</v>
      </c>
      <c r="I55" s="78">
        <v>21550</v>
      </c>
      <c r="J55" s="78">
        <v>13431.0375</v>
      </c>
      <c r="K55" s="78">
        <v>3.19</v>
      </c>
      <c r="L55" s="78">
        <v>2.66</v>
      </c>
      <c r="M55" s="78">
        <v>0.64</v>
      </c>
    </row>
    <row r="56" spans="2:13">
      <c r="B56" t="s">
        <v>885</v>
      </c>
      <c r="C56" t="s">
        <v>886</v>
      </c>
      <c r="D56" t="s">
        <v>106</v>
      </c>
      <c r="E56" t="s">
        <v>887</v>
      </c>
      <c r="F56" t="s">
        <v>1158</v>
      </c>
      <c r="G56" t="s">
        <v>108</v>
      </c>
      <c r="H56" s="78">
        <v>456266</v>
      </c>
      <c r="I56" s="78">
        <v>344.3</v>
      </c>
      <c r="J56" s="78">
        <v>1570.9238379999999</v>
      </c>
      <c r="K56" s="78">
        <v>0.12</v>
      </c>
      <c r="L56" s="78">
        <v>0.31</v>
      </c>
      <c r="M56" s="78">
        <v>0.08</v>
      </c>
    </row>
    <row r="57" spans="2:13">
      <c r="B57" t="s">
        <v>888</v>
      </c>
      <c r="C57" t="s">
        <v>889</v>
      </c>
      <c r="D57" t="s">
        <v>106</v>
      </c>
      <c r="E57" t="s">
        <v>820</v>
      </c>
      <c r="F57" t="s">
        <v>1158</v>
      </c>
      <c r="G57" t="s">
        <v>108</v>
      </c>
      <c r="H57" s="78">
        <v>130244</v>
      </c>
      <c r="I57" s="78">
        <v>4458</v>
      </c>
      <c r="J57" s="78">
        <v>5806.2775199999996</v>
      </c>
      <c r="K57" s="78">
        <v>1.39</v>
      </c>
      <c r="L57" s="78">
        <v>1.1499999999999999</v>
      </c>
      <c r="M57" s="78">
        <v>0.28000000000000003</v>
      </c>
    </row>
    <row r="58" spans="2:13">
      <c r="B58" t="s">
        <v>890</v>
      </c>
      <c r="C58" t="s">
        <v>891</v>
      </c>
      <c r="D58" t="s">
        <v>106</v>
      </c>
      <c r="E58" t="s">
        <v>820</v>
      </c>
      <c r="F58" t="s">
        <v>1158</v>
      </c>
      <c r="G58" t="s">
        <v>108</v>
      </c>
      <c r="H58" s="78">
        <v>1058414</v>
      </c>
      <c r="I58" s="78">
        <v>1323</v>
      </c>
      <c r="J58" s="78">
        <v>14002.817220000001</v>
      </c>
      <c r="K58" s="78">
        <v>3.85</v>
      </c>
      <c r="L58" s="78">
        <v>2.77</v>
      </c>
      <c r="M58" s="78">
        <v>0.67</v>
      </c>
    </row>
    <row r="59" spans="2:13">
      <c r="B59" t="s">
        <v>892</v>
      </c>
      <c r="C59" t="s">
        <v>893</v>
      </c>
      <c r="D59" t="s">
        <v>106</v>
      </c>
      <c r="E59" t="s">
        <v>820</v>
      </c>
      <c r="F59" t="s">
        <v>1158</v>
      </c>
      <c r="G59" t="s">
        <v>108</v>
      </c>
      <c r="H59" s="78">
        <v>1731103</v>
      </c>
      <c r="I59" s="78">
        <v>1506</v>
      </c>
      <c r="J59" s="78">
        <v>26070.411179999999</v>
      </c>
      <c r="K59" s="78">
        <v>2.2599999999999998</v>
      </c>
      <c r="L59" s="78">
        <v>5.16</v>
      </c>
      <c r="M59" s="78">
        <v>1.25</v>
      </c>
    </row>
    <row r="60" spans="2:13">
      <c r="B60" t="s">
        <v>894</v>
      </c>
      <c r="C60" t="s">
        <v>895</v>
      </c>
      <c r="D60" t="s">
        <v>106</v>
      </c>
      <c r="E60" t="s">
        <v>820</v>
      </c>
      <c r="F60" t="s">
        <v>1158</v>
      </c>
      <c r="G60" t="s">
        <v>108</v>
      </c>
      <c r="H60" s="78">
        <v>40914</v>
      </c>
      <c r="I60" s="78">
        <v>3963</v>
      </c>
      <c r="J60" s="78">
        <v>1621.42182</v>
      </c>
      <c r="K60" s="78">
        <v>0.35</v>
      </c>
      <c r="L60" s="78">
        <v>0.32</v>
      </c>
      <c r="M60" s="78">
        <v>0.08</v>
      </c>
    </row>
    <row r="61" spans="2:13">
      <c r="B61" t="s">
        <v>896</v>
      </c>
      <c r="C61" t="s">
        <v>897</v>
      </c>
      <c r="D61" t="s">
        <v>786</v>
      </c>
      <c r="E61" t="s">
        <v>898</v>
      </c>
      <c r="F61" t="s">
        <v>1158</v>
      </c>
      <c r="G61" t="s">
        <v>108</v>
      </c>
      <c r="H61" s="78">
        <v>238645</v>
      </c>
      <c r="I61" s="78">
        <v>8556</v>
      </c>
      <c r="J61" s="78">
        <v>20418.466199999999</v>
      </c>
      <c r="K61" s="78">
        <v>0.92</v>
      </c>
      <c r="L61" s="78">
        <v>4.04</v>
      </c>
      <c r="M61" s="78">
        <v>0.98</v>
      </c>
    </row>
    <row r="62" spans="2:13">
      <c r="B62" t="s">
        <v>899</v>
      </c>
      <c r="C62" t="s">
        <v>900</v>
      </c>
      <c r="D62" t="s">
        <v>106</v>
      </c>
      <c r="E62" t="s">
        <v>898</v>
      </c>
      <c r="F62" t="s">
        <v>1158</v>
      </c>
      <c r="G62" t="s">
        <v>108</v>
      </c>
      <c r="H62" s="78">
        <v>359656</v>
      </c>
      <c r="I62" s="78">
        <v>8539</v>
      </c>
      <c r="J62" s="78">
        <v>30711.025839999998</v>
      </c>
      <c r="K62" s="78">
        <v>2.12</v>
      </c>
      <c r="L62" s="78">
        <v>6.08</v>
      </c>
      <c r="M62" s="78">
        <v>1.47</v>
      </c>
    </row>
    <row r="63" spans="2:13">
      <c r="B63" t="s">
        <v>901</v>
      </c>
      <c r="C63" t="s">
        <v>902</v>
      </c>
      <c r="D63" t="s">
        <v>106</v>
      </c>
      <c r="E63" t="s">
        <v>903</v>
      </c>
      <c r="F63" t="s">
        <v>823</v>
      </c>
      <c r="G63" t="s">
        <v>108</v>
      </c>
      <c r="H63" s="78">
        <v>245000</v>
      </c>
      <c r="I63" s="78">
        <v>6730</v>
      </c>
      <c r="J63" s="78">
        <v>16488.5</v>
      </c>
      <c r="K63" s="78">
        <v>3.33</v>
      </c>
      <c r="L63" s="78">
        <v>3.26</v>
      </c>
      <c r="M63" s="78">
        <v>0.79</v>
      </c>
    </row>
    <row r="64" spans="2:13">
      <c r="B64" t="s">
        <v>904</v>
      </c>
      <c r="C64" t="s">
        <v>905</v>
      </c>
      <c r="D64" t="s">
        <v>106</v>
      </c>
      <c r="E64" t="s">
        <v>811</v>
      </c>
      <c r="F64" t="s">
        <v>823</v>
      </c>
      <c r="G64" t="s">
        <v>108</v>
      </c>
      <c r="H64" s="78">
        <v>33500</v>
      </c>
      <c r="I64" s="78">
        <v>6168</v>
      </c>
      <c r="J64" s="78">
        <v>2066.2800000000002</v>
      </c>
      <c r="K64" s="78">
        <v>0.52</v>
      </c>
      <c r="L64" s="78">
        <v>0.41</v>
      </c>
      <c r="M64" s="78">
        <v>0.1</v>
      </c>
    </row>
    <row r="65" spans="2:13">
      <c r="B65" s="79" t="s">
        <v>215</v>
      </c>
      <c r="D65" s="16"/>
      <c r="E65" s="16"/>
      <c r="F65" s="16"/>
      <c r="G65" s="16"/>
      <c r="H65" s="80">
        <v>946255</v>
      </c>
      <c r="J65" s="80">
        <v>95672.895475797501</v>
      </c>
      <c r="L65" s="80">
        <v>18.940000000000001</v>
      </c>
      <c r="M65" s="80">
        <v>4.58</v>
      </c>
    </row>
    <row r="66" spans="2:13">
      <c r="B66" s="79" t="s">
        <v>906</v>
      </c>
      <c r="D66" s="16"/>
      <c r="E66" s="16"/>
      <c r="F66" s="16"/>
      <c r="G66" s="16"/>
      <c r="H66" s="80">
        <v>924535</v>
      </c>
      <c r="J66" s="80">
        <v>89184.776418957495</v>
      </c>
      <c r="L66" s="80">
        <v>17.649999999999999</v>
      </c>
      <c r="M66" s="80">
        <v>4.2699999999999996</v>
      </c>
    </row>
    <row r="67" spans="2:13">
      <c r="B67" t="s">
        <v>907</v>
      </c>
      <c r="C67" t="s">
        <v>908</v>
      </c>
      <c r="D67" t="s">
        <v>786</v>
      </c>
      <c r="E67" t="s">
        <v>909</v>
      </c>
      <c r="F67" t="s">
        <v>1158</v>
      </c>
      <c r="G67" t="s">
        <v>112</v>
      </c>
      <c r="H67" s="78">
        <v>13575</v>
      </c>
      <c r="I67" s="78">
        <v>7170.5</v>
      </c>
      <c r="J67" s="78">
        <v>3743.6786122499998</v>
      </c>
      <c r="K67" s="78">
        <v>0.01</v>
      </c>
      <c r="L67" s="78">
        <v>0.74</v>
      </c>
      <c r="M67" s="78">
        <v>0.18</v>
      </c>
    </row>
    <row r="68" spans="2:13">
      <c r="B68" t="s">
        <v>911</v>
      </c>
      <c r="C68" t="s">
        <v>912</v>
      </c>
      <c r="D68" t="s">
        <v>786</v>
      </c>
      <c r="E68" t="s">
        <v>913</v>
      </c>
      <c r="F68" t="s">
        <v>1158</v>
      </c>
      <c r="G68" t="s">
        <v>112</v>
      </c>
      <c r="H68" s="78">
        <v>107890</v>
      </c>
      <c r="I68" s="78">
        <v>3330</v>
      </c>
      <c r="J68" s="78">
        <v>13817.666502</v>
      </c>
      <c r="K68" s="78">
        <v>0.6</v>
      </c>
      <c r="L68" s="78">
        <v>2.73</v>
      </c>
      <c r="M68" s="78">
        <v>0.66</v>
      </c>
    </row>
    <row r="69" spans="2:13">
      <c r="B69" t="s">
        <v>914</v>
      </c>
      <c r="C69" t="s">
        <v>915</v>
      </c>
      <c r="D69" t="s">
        <v>127</v>
      </c>
      <c r="E69" t="s">
        <v>916</v>
      </c>
      <c r="F69" t="s">
        <v>1158</v>
      </c>
      <c r="G69" t="s">
        <v>122</v>
      </c>
      <c r="H69" s="78">
        <v>24765</v>
      </c>
      <c r="I69" s="78">
        <v>1119.5</v>
      </c>
      <c r="J69" s="78">
        <v>823.88651484750005</v>
      </c>
      <c r="K69" s="78">
        <v>0.04</v>
      </c>
      <c r="L69" s="78">
        <v>0.16</v>
      </c>
      <c r="M69" s="78">
        <v>0.04</v>
      </c>
    </row>
    <row r="70" spans="2:13">
      <c r="B70" t="s">
        <v>917</v>
      </c>
      <c r="C70" t="s">
        <v>918</v>
      </c>
      <c r="D70" t="s">
        <v>786</v>
      </c>
      <c r="E70" t="s">
        <v>919</v>
      </c>
      <c r="F70" t="s">
        <v>910</v>
      </c>
      <c r="G70" t="s">
        <v>112</v>
      </c>
      <c r="H70" s="78">
        <v>81143</v>
      </c>
      <c r="I70" s="78">
        <v>4621</v>
      </c>
      <c r="J70" s="78">
        <v>14421.030943379999</v>
      </c>
      <c r="K70" s="78">
        <v>0.03</v>
      </c>
      <c r="L70" s="78">
        <v>2.85</v>
      </c>
      <c r="M70" s="78">
        <v>0.69</v>
      </c>
    </row>
    <row r="71" spans="2:13">
      <c r="B71" t="s">
        <v>920</v>
      </c>
      <c r="C71" t="s">
        <v>921</v>
      </c>
      <c r="D71" t="s">
        <v>796</v>
      </c>
      <c r="E71" t="s">
        <v>922</v>
      </c>
      <c r="F71" t="s">
        <v>1158</v>
      </c>
      <c r="G71" t="s">
        <v>119</v>
      </c>
      <c r="H71" s="78">
        <v>317000</v>
      </c>
      <c r="I71" s="78">
        <v>643</v>
      </c>
      <c r="J71" s="78">
        <v>10540.712503000001</v>
      </c>
      <c r="K71" s="78">
        <v>0.06</v>
      </c>
      <c r="L71" s="78">
        <v>2.09</v>
      </c>
      <c r="M71" s="78">
        <v>0.51</v>
      </c>
    </row>
    <row r="72" spans="2:13">
      <c r="B72" t="s">
        <v>923</v>
      </c>
      <c r="C72" t="s">
        <v>924</v>
      </c>
      <c r="D72" t="s">
        <v>786</v>
      </c>
      <c r="E72" t="s">
        <v>925</v>
      </c>
      <c r="F72" t="s">
        <v>1158</v>
      </c>
      <c r="G72" t="s">
        <v>112</v>
      </c>
      <c r="H72" s="78">
        <v>10103</v>
      </c>
      <c r="I72" s="78">
        <v>1945</v>
      </c>
      <c r="J72" s="78">
        <v>755.75188409999998</v>
      </c>
      <c r="K72" s="78">
        <v>0.01</v>
      </c>
      <c r="L72" s="78">
        <v>0.15</v>
      </c>
      <c r="M72" s="78">
        <v>0.04</v>
      </c>
    </row>
    <row r="73" spans="2:13">
      <c r="B73" t="s">
        <v>926</v>
      </c>
      <c r="C73" t="s">
        <v>927</v>
      </c>
      <c r="D73" t="s">
        <v>786</v>
      </c>
      <c r="E73" t="s">
        <v>928</v>
      </c>
      <c r="F73" t="s">
        <v>1158</v>
      </c>
      <c r="G73" t="s">
        <v>112</v>
      </c>
      <c r="H73" s="78">
        <v>50245</v>
      </c>
      <c r="I73" s="78">
        <v>3608</v>
      </c>
      <c r="J73" s="78">
        <v>6972.1811016000001</v>
      </c>
      <c r="K73" s="78">
        <v>0.71</v>
      </c>
      <c r="L73" s="78">
        <v>1.38</v>
      </c>
      <c r="M73" s="78">
        <v>0.33</v>
      </c>
    </row>
    <row r="74" spans="2:13">
      <c r="B74" t="s">
        <v>929</v>
      </c>
      <c r="C74" t="s">
        <v>930</v>
      </c>
      <c r="D74" t="s">
        <v>931</v>
      </c>
      <c r="E74" t="s">
        <v>932</v>
      </c>
      <c r="F74" t="s">
        <v>1158</v>
      </c>
      <c r="G74" t="s">
        <v>116</v>
      </c>
      <c r="H74" s="78">
        <v>47110</v>
      </c>
      <c r="I74" s="78">
        <v>3278</v>
      </c>
      <c r="J74" s="78">
        <v>6615.4802606200001</v>
      </c>
      <c r="K74" s="78">
        <v>3.17</v>
      </c>
      <c r="L74" s="78">
        <v>1.31</v>
      </c>
      <c r="M74" s="78">
        <v>0.32</v>
      </c>
    </row>
    <row r="75" spans="2:13">
      <c r="B75" t="s">
        <v>933</v>
      </c>
      <c r="C75" t="s">
        <v>934</v>
      </c>
      <c r="D75" t="s">
        <v>786</v>
      </c>
      <c r="E75" t="s">
        <v>935</v>
      </c>
      <c r="F75" t="s">
        <v>1158</v>
      </c>
      <c r="G75" t="s">
        <v>112</v>
      </c>
      <c r="H75" s="78">
        <v>65040</v>
      </c>
      <c r="I75" s="78">
        <v>2389</v>
      </c>
      <c r="J75" s="78">
        <v>5975.9363376000001</v>
      </c>
      <c r="K75" s="78">
        <v>0.17</v>
      </c>
      <c r="L75" s="78">
        <v>1.18</v>
      </c>
      <c r="M75" s="78">
        <v>0.28999999999999998</v>
      </c>
    </row>
    <row r="76" spans="2:13">
      <c r="B76" t="s">
        <v>936</v>
      </c>
      <c r="C76" t="s">
        <v>937</v>
      </c>
      <c r="D76" t="s">
        <v>786</v>
      </c>
      <c r="E76" t="s">
        <v>938</v>
      </c>
      <c r="F76" t="s">
        <v>1158</v>
      </c>
      <c r="G76" t="s">
        <v>112</v>
      </c>
      <c r="H76" s="78">
        <v>7290</v>
      </c>
      <c r="I76" s="78">
        <v>7111</v>
      </c>
      <c r="J76" s="78">
        <v>1993.7352473999999</v>
      </c>
      <c r="K76" s="78">
        <v>0.08</v>
      </c>
      <c r="L76" s="78">
        <v>0.39</v>
      </c>
      <c r="M76" s="78">
        <v>0.1</v>
      </c>
    </row>
    <row r="77" spans="2:13">
      <c r="B77" t="s">
        <v>939</v>
      </c>
      <c r="C77" t="s">
        <v>940</v>
      </c>
      <c r="D77" t="s">
        <v>786</v>
      </c>
      <c r="E77" t="s">
        <v>941</v>
      </c>
      <c r="F77" t="s">
        <v>1158</v>
      </c>
      <c r="G77" t="s">
        <v>112</v>
      </c>
      <c r="H77" s="78">
        <v>13900</v>
      </c>
      <c r="I77" s="78">
        <v>4337</v>
      </c>
      <c r="J77" s="78">
        <v>2318.5341779999999</v>
      </c>
      <c r="K77" s="78">
        <v>0</v>
      </c>
      <c r="L77" s="78">
        <v>0.46</v>
      </c>
      <c r="M77" s="78">
        <v>0.11</v>
      </c>
    </row>
    <row r="78" spans="2:13">
      <c r="B78" t="s">
        <v>942</v>
      </c>
      <c r="C78" t="s">
        <v>943</v>
      </c>
      <c r="D78" t="s">
        <v>786</v>
      </c>
      <c r="E78" t="s">
        <v>944</v>
      </c>
      <c r="F78" t="s">
        <v>1158</v>
      </c>
      <c r="G78" t="s">
        <v>112</v>
      </c>
      <c r="H78" s="78">
        <v>43370</v>
      </c>
      <c r="I78" s="78">
        <v>5247</v>
      </c>
      <c r="J78" s="78">
        <v>8752.0495193999996</v>
      </c>
      <c r="K78" s="78">
        <v>0.03</v>
      </c>
      <c r="L78" s="78">
        <v>1.73</v>
      </c>
      <c r="M78" s="78">
        <v>0.42</v>
      </c>
    </row>
    <row r="79" spans="2:13">
      <c r="B79" t="s">
        <v>945</v>
      </c>
      <c r="C79" t="s">
        <v>946</v>
      </c>
      <c r="D79" t="s">
        <v>786</v>
      </c>
      <c r="E79" t="s">
        <v>947</v>
      </c>
      <c r="F79" t="s">
        <v>1158</v>
      </c>
      <c r="G79" t="s">
        <v>112</v>
      </c>
      <c r="H79" s="78">
        <v>124334</v>
      </c>
      <c r="I79" s="78">
        <v>2019</v>
      </c>
      <c r="J79" s="78">
        <v>9654.6271071600004</v>
      </c>
      <c r="K79" s="78">
        <v>0.12</v>
      </c>
      <c r="L79" s="78">
        <v>1.91</v>
      </c>
      <c r="M79" s="78">
        <v>0.46</v>
      </c>
    </row>
    <row r="80" spans="2:13">
      <c r="B80" t="s">
        <v>948</v>
      </c>
      <c r="C80" t="s">
        <v>949</v>
      </c>
      <c r="D80" t="s">
        <v>786</v>
      </c>
      <c r="E80" t="s">
        <v>950</v>
      </c>
      <c r="F80" t="s">
        <v>1158</v>
      </c>
      <c r="G80" t="s">
        <v>112</v>
      </c>
      <c r="H80" s="78">
        <v>18770</v>
      </c>
      <c r="I80" s="78">
        <v>3878</v>
      </c>
      <c r="J80" s="78">
        <v>2799.5057075999998</v>
      </c>
      <c r="K80" s="78">
        <v>0.01</v>
      </c>
      <c r="L80" s="78">
        <v>0.55000000000000004</v>
      </c>
      <c r="M80" s="78">
        <v>0.13</v>
      </c>
    </row>
    <row r="81" spans="2:13">
      <c r="B81" s="79" t="s">
        <v>951</v>
      </c>
      <c r="D81" s="16"/>
      <c r="E81" s="16"/>
      <c r="F81" s="16"/>
      <c r="G81" s="16"/>
      <c r="H81" s="80">
        <v>0</v>
      </c>
      <c r="J81" s="80">
        <v>0</v>
      </c>
      <c r="L81" s="80">
        <v>0</v>
      </c>
      <c r="M81" s="80">
        <v>0</v>
      </c>
    </row>
    <row r="82" spans="2:13">
      <c r="B82" t="s">
        <v>197</v>
      </c>
      <c r="C82" t="s">
        <v>197</v>
      </c>
      <c r="D82" s="16"/>
      <c r="E82" s="16"/>
      <c r="F82" t="s">
        <v>197</v>
      </c>
      <c r="G82" t="s">
        <v>197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</row>
    <row r="83" spans="2:13">
      <c r="B83" s="79" t="s">
        <v>549</v>
      </c>
      <c r="D83" s="16"/>
      <c r="E83" s="16"/>
      <c r="F83" s="16"/>
      <c r="G83" s="16"/>
      <c r="H83" s="80">
        <v>21720</v>
      </c>
      <c r="J83" s="80">
        <v>6488.1190568399998</v>
      </c>
      <c r="L83" s="80">
        <v>1.28</v>
      </c>
      <c r="M83" s="80">
        <v>0.31</v>
      </c>
    </row>
    <row r="84" spans="2:13">
      <c r="B84" t="s">
        <v>952</v>
      </c>
      <c r="C84" t="s">
        <v>953</v>
      </c>
      <c r="D84" t="s">
        <v>129</v>
      </c>
      <c r="E84" t="s">
        <v>954</v>
      </c>
      <c r="F84" t="s">
        <v>1160</v>
      </c>
      <c r="G84" t="s">
        <v>116</v>
      </c>
      <c r="H84" s="78">
        <v>21720</v>
      </c>
      <c r="I84" s="78">
        <v>6973</v>
      </c>
      <c r="J84" s="78">
        <v>6488.1190568399998</v>
      </c>
      <c r="K84" s="78">
        <v>0.91</v>
      </c>
      <c r="L84" s="78">
        <v>1.28</v>
      </c>
      <c r="M84" s="78">
        <v>0.31</v>
      </c>
    </row>
    <row r="85" spans="2:13">
      <c r="B85" s="79" t="s">
        <v>832</v>
      </c>
      <c r="D85" s="16"/>
      <c r="E85" s="16"/>
      <c r="F85" s="16"/>
      <c r="G85" s="16"/>
      <c r="H85" s="80">
        <v>0</v>
      </c>
      <c r="J85" s="80">
        <v>0</v>
      </c>
      <c r="L85" s="80">
        <v>0</v>
      </c>
      <c r="M85" s="80">
        <v>0</v>
      </c>
    </row>
    <row r="86" spans="2:13">
      <c r="B86" t="s">
        <v>197</v>
      </c>
      <c r="C86" t="s">
        <v>197</v>
      </c>
      <c r="D86" s="16"/>
      <c r="E86" s="16"/>
      <c r="F86" t="s">
        <v>197</v>
      </c>
      <c r="G86" t="s">
        <v>197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</row>
    <row r="87" spans="2:13">
      <c r="B87" t="s">
        <v>218</v>
      </c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297828.23</v>
      </c>
      <c r="K11" s="7"/>
      <c r="L11" s="77">
        <v>45910.175829918888</v>
      </c>
      <c r="M11" s="7"/>
      <c r="N11" s="77">
        <v>100</v>
      </c>
      <c r="O11" s="77">
        <v>2.2000000000000002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955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215</v>
      </c>
      <c r="C15" s="16"/>
      <c r="D15" s="16"/>
      <c r="E15" s="16"/>
      <c r="J15" s="80">
        <v>297828.23</v>
      </c>
      <c r="L15" s="80">
        <v>45910.175829918888</v>
      </c>
      <c r="N15" s="80">
        <v>100</v>
      </c>
      <c r="O15" s="80">
        <v>2.2000000000000002</v>
      </c>
    </row>
    <row r="16" spans="2:65">
      <c r="B16" s="79" t="s">
        <v>956</v>
      </c>
      <c r="C16" s="16"/>
      <c r="D16" s="16"/>
      <c r="E16" s="16"/>
      <c r="J16" s="80">
        <v>297828.23</v>
      </c>
      <c r="L16" s="80">
        <v>45910.175829918888</v>
      </c>
      <c r="N16" s="80">
        <v>100</v>
      </c>
      <c r="O16" s="80">
        <v>2.2000000000000002</v>
      </c>
    </row>
    <row r="17" spans="2:15">
      <c r="B17" t="s">
        <v>957</v>
      </c>
      <c r="C17" t="s">
        <v>958</v>
      </c>
      <c r="D17" t="s">
        <v>129</v>
      </c>
      <c r="E17" t="s">
        <v>959</v>
      </c>
      <c r="F17" t="s">
        <v>798</v>
      </c>
      <c r="G17" t="s">
        <v>197</v>
      </c>
      <c r="H17" t="s">
        <v>198</v>
      </c>
      <c r="I17" t="s">
        <v>112</v>
      </c>
      <c r="J17" s="78">
        <v>53760.99</v>
      </c>
      <c r="K17" s="78">
        <v>10640</v>
      </c>
      <c r="L17" s="78">
        <v>21999.771266256001</v>
      </c>
      <c r="M17" s="78">
        <v>0</v>
      </c>
      <c r="N17" s="78">
        <v>47.92</v>
      </c>
      <c r="O17" s="78">
        <v>1.05</v>
      </c>
    </row>
    <row r="18" spans="2:15">
      <c r="B18" t="s">
        <v>960</v>
      </c>
      <c r="C18" t="s">
        <v>961</v>
      </c>
      <c r="D18" t="s">
        <v>129</v>
      </c>
      <c r="E18" t="s">
        <v>962</v>
      </c>
      <c r="F18" t="s">
        <v>798</v>
      </c>
      <c r="G18" t="s">
        <v>197</v>
      </c>
      <c r="H18" t="s">
        <v>198</v>
      </c>
      <c r="I18" t="s">
        <v>116</v>
      </c>
      <c r="J18" s="78">
        <v>4338.8999999999996</v>
      </c>
      <c r="K18" s="78">
        <v>20749.21999999999</v>
      </c>
      <c r="L18" s="78">
        <v>3856.7433629980601</v>
      </c>
      <c r="M18" s="78">
        <v>0</v>
      </c>
      <c r="N18" s="78">
        <v>8.4</v>
      </c>
      <c r="O18" s="78">
        <v>0.18</v>
      </c>
    </row>
    <row r="19" spans="2:15">
      <c r="B19" t="s">
        <v>963</v>
      </c>
      <c r="C19" t="s">
        <v>964</v>
      </c>
      <c r="D19" t="s">
        <v>965</v>
      </c>
      <c r="E19" t="s">
        <v>966</v>
      </c>
      <c r="F19" t="s">
        <v>798</v>
      </c>
      <c r="G19" t="s">
        <v>197</v>
      </c>
      <c r="H19" t="s">
        <v>198</v>
      </c>
      <c r="I19" t="s">
        <v>112</v>
      </c>
      <c r="J19" s="78">
        <v>232511.57</v>
      </c>
      <c r="K19" s="78">
        <v>1758</v>
      </c>
      <c r="L19" s="78">
        <v>15720.7303787076</v>
      </c>
      <c r="M19" s="78">
        <v>0</v>
      </c>
      <c r="N19" s="78">
        <v>34.24</v>
      </c>
      <c r="O19" s="78">
        <v>0.75</v>
      </c>
    </row>
    <row r="20" spans="2:15">
      <c r="B20" t="s">
        <v>967</v>
      </c>
      <c r="C20" t="s">
        <v>968</v>
      </c>
      <c r="D20" t="s">
        <v>129</v>
      </c>
      <c r="E20" t="s">
        <v>969</v>
      </c>
      <c r="F20" t="s">
        <v>798</v>
      </c>
      <c r="G20" t="s">
        <v>197</v>
      </c>
      <c r="H20" t="s">
        <v>198</v>
      </c>
      <c r="I20" t="s">
        <v>112</v>
      </c>
      <c r="J20" s="78">
        <v>7216.77</v>
      </c>
      <c r="K20" s="78">
        <v>15610.959999999994</v>
      </c>
      <c r="L20" s="78">
        <v>4332.9308219572304</v>
      </c>
      <c r="M20" s="78">
        <v>0</v>
      </c>
      <c r="N20" s="78">
        <v>9.44</v>
      </c>
      <c r="O20" s="78">
        <v>0.21</v>
      </c>
    </row>
    <row r="21" spans="2:15">
      <c r="B21" t="s">
        <v>218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970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971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972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973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974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549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972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974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975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549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1.23</v>
      </c>
      <c r="I11" s="7"/>
      <c r="J11" s="7"/>
      <c r="K11" s="77">
        <v>4.16</v>
      </c>
      <c r="L11" s="77">
        <v>952394.78</v>
      </c>
      <c r="M11" s="7"/>
      <c r="N11" s="77">
        <v>1110.5875529580001</v>
      </c>
      <c r="O11" s="7"/>
      <c r="P11" s="77">
        <v>100</v>
      </c>
      <c r="Q11" s="77">
        <v>0.05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1.23</v>
      </c>
      <c r="K12" s="80">
        <v>4.16</v>
      </c>
      <c r="L12" s="80">
        <v>952394.78</v>
      </c>
      <c r="N12" s="80">
        <v>1110.5875529580001</v>
      </c>
      <c r="P12" s="80">
        <v>100</v>
      </c>
      <c r="Q12" s="80">
        <v>0.05</v>
      </c>
    </row>
    <row r="13" spans="2:81">
      <c r="B13" s="79" t="s">
        <v>976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977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978</v>
      </c>
      <c r="H17" s="80">
        <v>1.23</v>
      </c>
      <c r="K17" s="80">
        <v>4.16</v>
      </c>
      <c r="L17" s="80">
        <v>952394.78</v>
      </c>
      <c r="N17" s="80">
        <v>1110.5875529580001</v>
      </c>
      <c r="P17" s="80">
        <v>100</v>
      </c>
      <c r="Q17" s="80">
        <v>0.05</v>
      </c>
    </row>
    <row r="18" spans="2:17">
      <c r="B18" s="79" t="s">
        <v>979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980</v>
      </c>
      <c r="H20" s="80">
        <v>1.23</v>
      </c>
      <c r="K20" s="80">
        <v>4.16</v>
      </c>
      <c r="L20" s="80">
        <v>952394.78</v>
      </c>
      <c r="N20" s="80">
        <v>1110.5875529580001</v>
      </c>
      <c r="P20" s="80">
        <v>100</v>
      </c>
      <c r="Q20" s="80">
        <v>0.05</v>
      </c>
    </row>
    <row r="21" spans="2:17">
      <c r="B21" t="s">
        <v>981</v>
      </c>
      <c r="C21" t="s">
        <v>982</v>
      </c>
      <c r="D21" t="s">
        <v>983</v>
      </c>
      <c r="E21" t="s">
        <v>462</v>
      </c>
      <c r="F21" t="s">
        <v>156</v>
      </c>
      <c r="G21" t="s">
        <v>984</v>
      </c>
      <c r="H21" s="78">
        <v>1.23</v>
      </c>
      <c r="I21" t="s">
        <v>108</v>
      </c>
      <c r="J21" s="78">
        <v>4.0999999999999996</v>
      </c>
      <c r="K21" s="78">
        <v>4.16</v>
      </c>
      <c r="L21" s="78">
        <v>952394.78</v>
      </c>
      <c r="M21" s="78">
        <v>116.61</v>
      </c>
      <c r="N21" s="78">
        <v>1110.5875529580001</v>
      </c>
      <c r="O21" s="78">
        <v>0.43</v>
      </c>
      <c r="P21" s="78">
        <v>100</v>
      </c>
      <c r="Q21" s="78">
        <v>0.05</v>
      </c>
    </row>
    <row r="22" spans="2:17">
      <c r="B22" s="79" t="s">
        <v>985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986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976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977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978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979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980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985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986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987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988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989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990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549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272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991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992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993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549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994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995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2.29</v>
      </c>
      <c r="K11" s="7"/>
      <c r="L11" s="7"/>
      <c r="M11" s="77">
        <v>4.55</v>
      </c>
      <c r="N11" s="77">
        <v>37741903.5</v>
      </c>
      <c r="O11" s="7"/>
      <c r="P11" s="77">
        <v>45441.505168322001</v>
      </c>
      <c r="Q11" s="7"/>
      <c r="R11" s="77">
        <v>100</v>
      </c>
      <c r="S11" s="77">
        <v>2.1800000000000002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2.29</v>
      </c>
      <c r="M12" s="80">
        <v>4.55</v>
      </c>
      <c r="N12" s="80">
        <v>37741903.5</v>
      </c>
      <c r="P12" s="80">
        <v>45441.505168322001</v>
      </c>
      <c r="R12" s="80">
        <v>100</v>
      </c>
      <c r="S12" s="80">
        <v>2.1800000000000002</v>
      </c>
    </row>
    <row r="13" spans="2:81">
      <c r="B13" s="79" t="s">
        <v>992</v>
      </c>
      <c r="C13" s="16"/>
      <c r="D13" s="16"/>
      <c r="E13" s="16"/>
      <c r="J13" s="80">
        <v>2.29</v>
      </c>
      <c r="M13" s="80">
        <v>4.55</v>
      </c>
      <c r="N13" s="80">
        <v>37741903.5</v>
      </c>
      <c r="P13" s="80">
        <v>45441.505168322001</v>
      </c>
      <c r="R13" s="80">
        <v>100</v>
      </c>
      <c r="S13" s="80">
        <v>2.1800000000000002</v>
      </c>
    </row>
    <row r="14" spans="2:81">
      <c r="B14" t="s">
        <v>996</v>
      </c>
      <c r="C14" t="s">
        <v>997</v>
      </c>
      <c r="D14" t="s">
        <v>129</v>
      </c>
      <c r="E14" t="s">
        <v>998</v>
      </c>
      <c r="F14" t="s">
        <v>581</v>
      </c>
      <c r="G14" t="s">
        <v>511</v>
      </c>
      <c r="H14" t="s">
        <v>156</v>
      </c>
      <c r="I14" t="s">
        <v>999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4356318.01</v>
      </c>
      <c r="O14" s="78">
        <v>142.51</v>
      </c>
      <c r="P14" s="78">
        <v>6208.1887960510003</v>
      </c>
      <c r="Q14" s="78">
        <v>0</v>
      </c>
      <c r="R14" s="78">
        <v>13.66</v>
      </c>
      <c r="S14" s="78">
        <v>0.3</v>
      </c>
    </row>
    <row r="15" spans="2:81">
      <c r="B15" t="s">
        <v>1000</v>
      </c>
      <c r="C15" t="s">
        <v>1001</v>
      </c>
      <c r="D15" t="s">
        <v>129</v>
      </c>
      <c r="E15" t="s">
        <v>310</v>
      </c>
      <c r="F15" t="s">
        <v>311</v>
      </c>
      <c r="G15" t="s">
        <v>296</v>
      </c>
      <c r="H15" t="s">
        <v>155</v>
      </c>
      <c r="I15" t="s">
        <v>1002</v>
      </c>
      <c r="J15" s="78">
        <v>0.74</v>
      </c>
      <c r="K15" t="s">
        <v>108</v>
      </c>
      <c r="L15" s="78">
        <v>4.8</v>
      </c>
      <c r="M15" s="78">
        <v>0.67</v>
      </c>
      <c r="N15" s="78">
        <v>4026001.42</v>
      </c>
      <c r="O15" s="78">
        <v>123.48</v>
      </c>
      <c r="P15" s="78">
        <v>4971.3065534159996</v>
      </c>
      <c r="Q15" s="78">
        <v>0.99</v>
      </c>
      <c r="R15" s="78">
        <v>10.94</v>
      </c>
      <c r="S15" s="78">
        <v>0.24</v>
      </c>
    </row>
    <row r="16" spans="2:81">
      <c r="B16" t="s">
        <v>1003</v>
      </c>
      <c r="C16" t="s">
        <v>1004</v>
      </c>
      <c r="D16" t="s">
        <v>129</v>
      </c>
      <c r="E16" t="s">
        <v>1005</v>
      </c>
      <c r="F16" t="s">
        <v>133</v>
      </c>
      <c r="G16" t="s">
        <v>328</v>
      </c>
      <c r="H16" t="s">
        <v>155</v>
      </c>
      <c r="I16" t="s">
        <v>1006</v>
      </c>
      <c r="J16" s="78">
        <v>0.78</v>
      </c>
      <c r="K16" t="s">
        <v>108</v>
      </c>
      <c r="L16" s="78">
        <v>6.5</v>
      </c>
      <c r="M16" s="78">
        <v>0.33</v>
      </c>
      <c r="N16" s="78">
        <v>2498000</v>
      </c>
      <c r="O16" s="78">
        <v>126.19</v>
      </c>
      <c r="P16" s="78">
        <v>3152.2262000000001</v>
      </c>
      <c r="Q16" s="78">
        <v>0.56999999999999995</v>
      </c>
      <c r="R16" s="78">
        <v>6.94</v>
      </c>
      <c r="S16" s="78">
        <v>0.15</v>
      </c>
    </row>
    <row r="17" spans="2:19">
      <c r="B17" t="s">
        <v>1007</v>
      </c>
      <c r="C17" t="s">
        <v>1008</v>
      </c>
      <c r="D17" t="s">
        <v>129</v>
      </c>
      <c r="E17" t="s">
        <v>1005</v>
      </c>
      <c r="F17" t="s">
        <v>133</v>
      </c>
      <c r="G17" t="s">
        <v>328</v>
      </c>
      <c r="H17" t="s">
        <v>155</v>
      </c>
      <c r="I17" t="s">
        <v>1009</v>
      </c>
      <c r="J17" s="78">
        <v>1.53</v>
      </c>
      <c r="K17" t="s">
        <v>108</v>
      </c>
      <c r="L17" s="78">
        <v>6.5</v>
      </c>
      <c r="M17" s="78">
        <v>1.01</v>
      </c>
      <c r="N17" s="78">
        <v>12860000</v>
      </c>
      <c r="O17" s="78">
        <v>132.69999999999999</v>
      </c>
      <c r="P17" s="78">
        <v>17065.22</v>
      </c>
      <c r="Q17" s="78">
        <v>1.55</v>
      </c>
      <c r="R17" s="78">
        <v>37.549999999999997</v>
      </c>
      <c r="S17" s="78">
        <v>0.82</v>
      </c>
    </row>
    <row r="18" spans="2:19">
      <c r="B18" t="s">
        <v>1010</v>
      </c>
      <c r="C18" t="s">
        <v>1011</v>
      </c>
      <c r="D18" t="s">
        <v>129</v>
      </c>
      <c r="E18" t="s">
        <v>1012</v>
      </c>
      <c r="F18" t="s">
        <v>133</v>
      </c>
      <c r="G18" t="s">
        <v>328</v>
      </c>
      <c r="H18" t="s">
        <v>155</v>
      </c>
      <c r="I18" t="s">
        <v>1013</v>
      </c>
      <c r="J18" s="78">
        <v>5.64</v>
      </c>
      <c r="K18" t="s">
        <v>108</v>
      </c>
      <c r="L18" s="78">
        <v>5.6</v>
      </c>
      <c r="M18" s="78">
        <v>1.01</v>
      </c>
      <c r="N18" s="78">
        <v>1974218.3</v>
      </c>
      <c r="O18" s="78">
        <v>152.5</v>
      </c>
      <c r="P18" s="78">
        <v>3010.6829075000001</v>
      </c>
      <c r="Q18" s="78">
        <v>0.2</v>
      </c>
      <c r="R18" s="78">
        <v>6.63</v>
      </c>
      <c r="S18" s="78">
        <v>0.14000000000000001</v>
      </c>
    </row>
    <row r="19" spans="2:19">
      <c r="B19" t="s">
        <v>1014</v>
      </c>
      <c r="C19" t="s">
        <v>1015</v>
      </c>
      <c r="D19" t="s">
        <v>129</v>
      </c>
      <c r="E19" t="s">
        <v>1016</v>
      </c>
      <c r="F19" t="s">
        <v>134</v>
      </c>
      <c r="G19" t="s">
        <v>360</v>
      </c>
      <c r="H19" t="s">
        <v>155</v>
      </c>
      <c r="I19" t="s">
        <v>1017</v>
      </c>
      <c r="J19" s="78">
        <v>4.2699999999999996</v>
      </c>
      <c r="K19" t="s">
        <v>108</v>
      </c>
      <c r="L19" s="78">
        <v>7.75</v>
      </c>
      <c r="M19" s="78">
        <v>0.9</v>
      </c>
      <c r="N19" s="78">
        <v>422925.17</v>
      </c>
      <c r="O19" s="78">
        <v>162.5</v>
      </c>
      <c r="P19" s="78">
        <v>687.25340125000002</v>
      </c>
      <c r="Q19" s="78">
        <v>0</v>
      </c>
      <c r="R19" s="78">
        <v>1.51</v>
      </c>
      <c r="S19" s="78">
        <v>0.03</v>
      </c>
    </row>
    <row r="20" spans="2:19">
      <c r="B20" t="s">
        <v>1018</v>
      </c>
      <c r="C20" t="s">
        <v>1019</v>
      </c>
      <c r="D20" t="s">
        <v>129</v>
      </c>
      <c r="E20" t="s">
        <v>1020</v>
      </c>
      <c r="F20" t="s">
        <v>311</v>
      </c>
      <c r="G20" t="s">
        <v>1021</v>
      </c>
      <c r="H20" t="s">
        <v>155</v>
      </c>
      <c r="I20" t="s">
        <v>1022</v>
      </c>
      <c r="J20" s="78">
        <v>2.44</v>
      </c>
      <c r="K20" t="s">
        <v>108</v>
      </c>
      <c r="L20" s="78">
        <v>6.7</v>
      </c>
      <c r="M20" s="78">
        <v>6.01</v>
      </c>
      <c r="N20" s="78">
        <v>1223854.44</v>
      </c>
      <c r="O20" s="78">
        <v>124.09</v>
      </c>
      <c r="P20" s="78">
        <v>1518.6809745959999</v>
      </c>
      <c r="Q20" s="78">
        <v>0</v>
      </c>
      <c r="R20" s="78">
        <v>3.34</v>
      </c>
      <c r="S20" s="78">
        <v>7.0000000000000007E-2</v>
      </c>
    </row>
    <row r="21" spans="2:19">
      <c r="B21" t="s">
        <v>1023</v>
      </c>
      <c r="C21" t="s">
        <v>1024</v>
      </c>
      <c r="D21" t="s">
        <v>129</v>
      </c>
      <c r="E21" t="s">
        <v>1025</v>
      </c>
      <c r="F21" t="s">
        <v>311</v>
      </c>
      <c r="G21" t="s">
        <v>486</v>
      </c>
      <c r="H21" t="s">
        <v>156</v>
      </c>
      <c r="I21" t="s">
        <v>1026</v>
      </c>
      <c r="J21" s="78">
        <v>1.4</v>
      </c>
      <c r="K21" t="s">
        <v>108</v>
      </c>
      <c r="L21" s="78">
        <v>6.5</v>
      </c>
      <c r="M21" s="78">
        <v>4.9800000000000004</v>
      </c>
      <c r="N21" s="78">
        <v>1215676.76</v>
      </c>
      <c r="O21" s="78">
        <v>123.64</v>
      </c>
      <c r="P21" s="78">
        <v>1503.0627460640001</v>
      </c>
      <c r="Q21" s="78">
        <v>0.5</v>
      </c>
      <c r="R21" s="78">
        <v>3.31</v>
      </c>
      <c r="S21" s="78">
        <v>7.0000000000000007E-2</v>
      </c>
    </row>
    <row r="22" spans="2:19">
      <c r="B22" t="s">
        <v>1027</v>
      </c>
      <c r="C22" t="s">
        <v>1028</v>
      </c>
      <c r="D22" t="s">
        <v>129</v>
      </c>
      <c r="E22" t="s">
        <v>1029</v>
      </c>
      <c r="F22" t="s">
        <v>118</v>
      </c>
      <c r="G22" t="s">
        <v>496</v>
      </c>
      <c r="H22" t="s">
        <v>155</v>
      </c>
      <c r="I22" t="s">
        <v>1030</v>
      </c>
      <c r="J22" s="78">
        <v>2.58</v>
      </c>
      <c r="K22" t="s">
        <v>108</v>
      </c>
      <c r="L22" s="78">
        <v>5.6</v>
      </c>
      <c r="M22" s="78">
        <v>21.76</v>
      </c>
      <c r="N22" s="78">
        <v>8965581.1300000008</v>
      </c>
      <c r="O22" s="78">
        <v>81.7</v>
      </c>
      <c r="P22" s="78">
        <v>7324.8797832099999</v>
      </c>
      <c r="Q22" s="78">
        <v>0.61</v>
      </c>
      <c r="R22" s="78">
        <v>16.12</v>
      </c>
      <c r="S22" s="78">
        <v>0.35</v>
      </c>
    </row>
    <row r="23" spans="2:19">
      <c r="B23" t="s">
        <v>1031</v>
      </c>
      <c r="C23" t="s">
        <v>1032</v>
      </c>
      <c r="D23" t="s">
        <v>129</v>
      </c>
      <c r="E23" t="s">
        <v>1033</v>
      </c>
      <c r="F23" t="s">
        <v>118</v>
      </c>
      <c r="G23" t="s">
        <v>1034</v>
      </c>
      <c r="H23" t="s">
        <v>155</v>
      </c>
      <c r="I23" t="s">
        <v>1035</v>
      </c>
      <c r="K23" t="s">
        <v>108</v>
      </c>
      <c r="L23" s="78">
        <v>4.95</v>
      </c>
      <c r="M23" s="78">
        <v>0</v>
      </c>
      <c r="N23" s="78">
        <v>161265.92000000001</v>
      </c>
      <c r="O23" s="78">
        <v>0</v>
      </c>
      <c r="P23" s="78">
        <v>0</v>
      </c>
      <c r="Q23" s="78">
        <v>0.35</v>
      </c>
      <c r="R23" s="78">
        <v>0</v>
      </c>
      <c r="S23" s="78">
        <v>0</v>
      </c>
    </row>
    <row r="24" spans="2:19">
      <c r="B24" t="s">
        <v>1036</v>
      </c>
      <c r="C24" t="s">
        <v>1037</v>
      </c>
      <c r="D24" t="s">
        <v>129</v>
      </c>
      <c r="E24" t="s">
        <v>1038</v>
      </c>
      <c r="F24" t="s">
        <v>129</v>
      </c>
      <c r="G24" t="s">
        <v>197</v>
      </c>
      <c r="H24" t="s">
        <v>198</v>
      </c>
      <c r="I24" t="s">
        <v>1039</v>
      </c>
      <c r="J24" s="78">
        <v>0.49</v>
      </c>
      <c r="K24" t="s">
        <v>108</v>
      </c>
      <c r="L24" s="78">
        <v>3</v>
      </c>
      <c r="M24" s="78">
        <v>0</v>
      </c>
      <c r="N24" s="78">
        <v>16075.58</v>
      </c>
      <c r="O24" s="78">
        <v>0.01</v>
      </c>
      <c r="P24" s="78">
        <v>1.607558E-3</v>
      </c>
      <c r="Q24" s="78">
        <v>0.31</v>
      </c>
      <c r="R24" s="78">
        <v>0</v>
      </c>
      <c r="S24" s="78">
        <v>0</v>
      </c>
    </row>
    <row r="25" spans="2:19">
      <c r="B25" t="s">
        <v>1040</v>
      </c>
      <c r="C25" t="s">
        <v>1041</v>
      </c>
      <c r="D25" t="s">
        <v>129</v>
      </c>
      <c r="E25" t="s">
        <v>1038</v>
      </c>
      <c r="F25" t="s">
        <v>129</v>
      </c>
      <c r="G25" t="s">
        <v>197</v>
      </c>
      <c r="H25" t="s">
        <v>198</v>
      </c>
      <c r="I25" t="s">
        <v>1039</v>
      </c>
      <c r="K25" t="s">
        <v>108</v>
      </c>
      <c r="L25" s="78">
        <v>3</v>
      </c>
      <c r="M25" s="78">
        <v>0</v>
      </c>
      <c r="N25" s="78">
        <v>21986.77</v>
      </c>
      <c r="O25" s="78">
        <v>0.01</v>
      </c>
      <c r="P25" s="78">
        <v>2.198677E-3</v>
      </c>
      <c r="Q25" s="78">
        <v>0.43</v>
      </c>
      <c r="R25" s="78">
        <v>0</v>
      </c>
      <c r="S25" s="78">
        <v>0</v>
      </c>
    </row>
    <row r="26" spans="2:19">
      <c r="B26" s="79" t="s">
        <v>993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275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549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215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1042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J34" s="78">
        <v>0</v>
      </c>
      <c r="K34" t="s">
        <v>197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</row>
    <row r="35" spans="2:19">
      <c r="B35" s="79" t="s">
        <v>1043</v>
      </c>
      <c r="C35" s="16"/>
      <c r="D35" s="16"/>
      <c r="E35" s="16"/>
      <c r="J35" s="80">
        <v>0</v>
      </c>
      <c r="M35" s="80">
        <v>0</v>
      </c>
      <c r="N35" s="80">
        <v>0</v>
      </c>
      <c r="P35" s="80">
        <v>0</v>
      </c>
      <c r="R35" s="80">
        <v>0</v>
      </c>
      <c r="S35" s="80">
        <v>0</v>
      </c>
    </row>
    <row r="36" spans="2:19">
      <c r="B36" t="s">
        <v>197</v>
      </c>
      <c r="C36" t="s">
        <v>197</v>
      </c>
      <c r="D36" s="16"/>
      <c r="E36" s="16"/>
      <c r="F36" t="s">
        <v>197</v>
      </c>
      <c r="G36" t="s">
        <v>197</v>
      </c>
      <c r="J36" s="78">
        <v>0</v>
      </c>
      <c r="K36" t="s">
        <v>197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</row>
    <row r="37" spans="2:19">
      <c r="B37" t="s">
        <v>218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29640</v>
      </c>
      <c r="I11" s="7"/>
      <c r="J11" s="77">
        <v>6.3654762000000002E-5</v>
      </c>
      <c r="K11" s="7"/>
      <c r="L11" s="77">
        <v>96.46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29640</v>
      </c>
      <c r="J12" s="80">
        <v>6.3654762000000002E-5</v>
      </c>
      <c r="L12" s="80">
        <v>96.46</v>
      </c>
      <c r="M12" s="80">
        <v>0</v>
      </c>
    </row>
    <row r="13" spans="2:98">
      <c r="B13" t="s">
        <v>1044</v>
      </c>
      <c r="C13" t="s">
        <v>1045</v>
      </c>
      <c r="D13" t="s">
        <v>129</v>
      </c>
      <c r="E13" t="s">
        <v>1046</v>
      </c>
      <c r="F13" t="s">
        <v>107</v>
      </c>
      <c r="G13" t="s">
        <v>108</v>
      </c>
      <c r="H13" s="78">
        <v>6140</v>
      </c>
      <c r="I13" s="78">
        <v>1E-3</v>
      </c>
      <c r="J13" s="78">
        <v>6.1400000000000002E-5</v>
      </c>
      <c r="K13" s="78">
        <v>0.04</v>
      </c>
      <c r="L13" s="78">
        <v>96.46</v>
      </c>
      <c r="M13" s="78">
        <v>0</v>
      </c>
    </row>
    <row r="14" spans="2:98">
      <c r="B14" t="s">
        <v>1047</v>
      </c>
      <c r="C14" t="s">
        <v>1048</v>
      </c>
      <c r="D14" t="s">
        <v>129</v>
      </c>
      <c r="E14" t="s">
        <v>1049</v>
      </c>
      <c r="F14" t="s">
        <v>129</v>
      </c>
      <c r="G14" t="s">
        <v>108</v>
      </c>
      <c r="H14" s="78">
        <v>962</v>
      </c>
      <c r="I14" s="78">
        <v>9.9999999999999995E-8</v>
      </c>
      <c r="J14" s="78">
        <v>9.6199999999999999E-10</v>
      </c>
      <c r="K14" s="78">
        <v>0.01</v>
      </c>
      <c r="L14" s="78">
        <v>0</v>
      </c>
      <c r="M14" s="78">
        <v>0</v>
      </c>
    </row>
    <row r="15" spans="2:98">
      <c r="B15" t="s">
        <v>1050</v>
      </c>
      <c r="C15" t="s">
        <v>1051</v>
      </c>
      <c r="D15" t="s">
        <v>129</v>
      </c>
      <c r="E15" t="s">
        <v>1052</v>
      </c>
      <c r="F15" t="s">
        <v>311</v>
      </c>
      <c r="G15" t="s">
        <v>108</v>
      </c>
      <c r="H15" s="78">
        <v>22538</v>
      </c>
      <c r="I15" s="78">
        <v>1.0000000000000001E-5</v>
      </c>
      <c r="J15" s="78">
        <v>2.2537999999999999E-6</v>
      </c>
      <c r="K15" s="78">
        <v>0.06</v>
      </c>
      <c r="L15" s="78">
        <v>0</v>
      </c>
      <c r="M15" s="78">
        <v>0</v>
      </c>
    </row>
    <row r="16" spans="2:98">
      <c r="B16" s="79" t="s">
        <v>215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s="79" t="s">
        <v>276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277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t="s">
        <v>218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468650</v>
      </c>
      <c r="G11" s="7"/>
      <c r="H11" s="77">
        <v>973.91088644850004</v>
      </c>
      <c r="I11" s="7"/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1053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1054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1055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1056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0">
        <v>468650</v>
      </c>
      <c r="H21" s="80">
        <v>973.91088644850004</v>
      </c>
      <c r="J21" s="80">
        <v>100</v>
      </c>
      <c r="K21" s="80">
        <v>0.05</v>
      </c>
    </row>
    <row r="22" spans="2:11">
      <c r="B22" s="79" t="s">
        <v>1057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1058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1059</v>
      </c>
      <c r="C26" s="16"/>
      <c r="F26" s="80">
        <v>468650</v>
      </c>
      <c r="H26" s="80">
        <v>973.91088644850004</v>
      </c>
      <c r="J26" s="80">
        <v>100</v>
      </c>
      <c r="K26" s="80">
        <v>0.05</v>
      </c>
    </row>
    <row r="27" spans="2:11">
      <c r="B27" t="s">
        <v>1060</v>
      </c>
      <c r="C27" t="s">
        <v>1061</v>
      </c>
      <c r="D27" t="s">
        <v>116</v>
      </c>
      <c r="E27" t="s">
        <v>1062</v>
      </c>
      <c r="F27" s="78">
        <v>468650</v>
      </c>
      <c r="G27" s="78">
        <v>48.51</v>
      </c>
      <c r="H27" s="78">
        <v>973.91088644850004</v>
      </c>
      <c r="I27" s="78">
        <v>0</v>
      </c>
      <c r="J27" s="78">
        <v>100</v>
      </c>
      <c r="K27" s="78">
        <v>0.05</v>
      </c>
    </row>
    <row r="28" spans="2:11">
      <c r="B28" s="79" t="s">
        <v>1063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1064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971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972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973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1065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974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549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972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1066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974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975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549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972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973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1065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974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549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215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972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1066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974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549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241636.79</v>
      </c>
      <c r="M11" s="7"/>
      <c r="N11" s="77">
        <v>187.71409049075999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241636.79</v>
      </c>
      <c r="N12" s="80">
        <v>187.71409049075999</v>
      </c>
      <c r="P12" s="80">
        <v>100</v>
      </c>
      <c r="Q12" s="80">
        <v>0.01</v>
      </c>
    </row>
    <row r="13" spans="2:78">
      <c r="B13" s="79" t="s">
        <v>976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977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978</v>
      </c>
      <c r="D17" s="16"/>
      <c r="H17" s="80">
        <v>1.93</v>
      </c>
      <c r="K17" s="80">
        <v>2.19</v>
      </c>
      <c r="L17" s="80">
        <v>241636.79</v>
      </c>
      <c r="N17" s="80">
        <v>187.71409049075999</v>
      </c>
      <c r="P17" s="80">
        <v>100</v>
      </c>
      <c r="Q17" s="80">
        <v>0.01</v>
      </c>
    </row>
    <row r="18" spans="2:17">
      <c r="B18" s="79" t="s">
        <v>979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980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985</v>
      </c>
      <c r="D22" s="16"/>
      <c r="H22" s="80">
        <v>1.93</v>
      </c>
      <c r="K22" s="80">
        <v>2.19</v>
      </c>
      <c r="L22" s="80">
        <v>241636.79</v>
      </c>
      <c r="N22" s="80">
        <v>187.71409049075999</v>
      </c>
      <c r="P22" s="80">
        <v>100</v>
      </c>
      <c r="Q22" s="80">
        <v>0.01</v>
      </c>
    </row>
    <row r="23" spans="2:17">
      <c r="B23" t="s">
        <v>1067</v>
      </c>
      <c r="C23" t="s">
        <v>1068</v>
      </c>
      <c r="D23" t="s">
        <v>983</v>
      </c>
      <c r="E23" t="s">
        <v>197</v>
      </c>
      <c r="F23" t="s">
        <v>198</v>
      </c>
      <c r="G23" t="s">
        <v>1069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241636.79</v>
      </c>
      <c r="M23" s="78">
        <v>77.684399999999997</v>
      </c>
      <c r="N23" s="78">
        <v>187.71409049075999</v>
      </c>
      <c r="O23" s="78">
        <v>0</v>
      </c>
      <c r="P23" s="78">
        <v>100</v>
      </c>
      <c r="Q23" s="78">
        <v>0.01</v>
      </c>
    </row>
    <row r="24" spans="2:17">
      <c r="B24" s="79" t="s">
        <v>986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976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977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978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979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980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985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986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1157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7.2</v>
      </c>
      <c r="H11" s="18"/>
      <c r="I11" s="18"/>
      <c r="J11" s="77">
        <v>2.34</v>
      </c>
      <c r="K11" s="77">
        <v>17935723.43</v>
      </c>
      <c r="L11" s="7"/>
      <c r="M11" s="77">
        <v>21166.724940151998</v>
      </c>
      <c r="N11" s="77">
        <v>100</v>
      </c>
      <c r="O11" s="77">
        <v>1.01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7.2</v>
      </c>
      <c r="J12" s="80">
        <v>2.34</v>
      </c>
      <c r="K12" s="80">
        <v>17935723.43</v>
      </c>
      <c r="M12" s="80">
        <v>21166.724940151998</v>
      </c>
      <c r="N12" s="80">
        <v>100</v>
      </c>
      <c r="O12" s="80">
        <v>1.01</v>
      </c>
    </row>
    <row r="13" spans="2:59">
      <c r="B13" s="79" t="s">
        <v>1070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1071</v>
      </c>
      <c r="G15" s="80">
        <v>3.82</v>
      </c>
      <c r="J15" s="80">
        <v>2.93</v>
      </c>
      <c r="K15" s="80">
        <v>1505</v>
      </c>
      <c r="M15" s="80">
        <v>4.0068322350000001</v>
      </c>
      <c r="N15" s="80">
        <v>0.02</v>
      </c>
      <c r="O15" s="80">
        <v>0</v>
      </c>
    </row>
    <row r="16" spans="2:59">
      <c r="B16" t="s">
        <v>1072</v>
      </c>
      <c r="C16" t="s">
        <v>1073</v>
      </c>
      <c r="D16" t="s">
        <v>1074</v>
      </c>
      <c r="E16" t="s">
        <v>197</v>
      </c>
      <c r="F16" t="s">
        <v>198</v>
      </c>
      <c r="G16" s="78">
        <v>3.82</v>
      </c>
      <c r="H16" t="s">
        <v>108</v>
      </c>
      <c r="I16" s="78">
        <v>4</v>
      </c>
      <c r="J16" s="78">
        <v>2.93</v>
      </c>
      <c r="K16" s="78">
        <v>1505</v>
      </c>
      <c r="L16" s="78">
        <v>266.23469999999998</v>
      </c>
      <c r="M16" s="78">
        <v>4.0068322350000001</v>
      </c>
      <c r="N16" s="78">
        <v>0.02</v>
      </c>
      <c r="O16" s="78">
        <v>0</v>
      </c>
    </row>
    <row r="17" spans="2:15">
      <c r="B17" s="79" t="s">
        <v>1075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1076</v>
      </c>
      <c r="G19" s="80">
        <v>7.2</v>
      </c>
      <c r="J19" s="80">
        <v>2.34</v>
      </c>
      <c r="K19" s="80">
        <v>17934218.43</v>
      </c>
      <c r="M19" s="80">
        <v>21162.718107917</v>
      </c>
      <c r="N19" s="80">
        <v>99.98</v>
      </c>
      <c r="O19" s="80">
        <v>1.01</v>
      </c>
    </row>
    <row r="20" spans="2:15">
      <c r="B20" t="s">
        <v>1077</v>
      </c>
      <c r="C20" t="s">
        <v>1073</v>
      </c>
      <c r="D20" t="s">
        <v>1078</v>
      </c>
      <c r="E20" t="s">
        <v>328</v>
      </c>
      <c r="F20" t="s">
        <v>157</v>
      </c>
      <c r="G20" s="78">
        <v>3.5</v>
      </c>
      <c r="H20" t="s">
        <v>108</v>
      </c>
      <c r="I20" s="78">
        <v>0</v>
      </c>
      <c r="J20" s="78">
        <v>0.16</v>
      </c>
      <c r="K20" s="78">
        <v>2000000</v>
      </c>
      <c r="L20" s="78">
        <v>100.41800000000001</v>
      </c>
      <c r="M20" s="78">
        <v>2008.36</v>
      </c>
      <c r="N20" s="78">
        <v>9.49</v>
      </c>
      <c r="O20" s="78">
        <v>0.1</v>
      </c>
    </row>
    <row r="21" spans="2:15">
      <c r="B21" t="s">
        <v>1079</v>
      </c>
      <c r="C21" t="s">
        <v>1073</v>
      </c>
      <c r="D21" t="s">
        <v>1080</v>
      </c>
      <c r="E21" t="s">
        <v>419</v>
      </c>
      <c r="F21" t="s">
        <v>156</v>
      </c>
      <c r="G21" s="78">
        <v>5.8</v>
      </c>
      <c r="H21" t="s">
        <v>108</v>
      </c>
      <c r="I21" s="78">
        <v>5.47</v>
      </c>
      <c r="J21" s="78">
        <v>1.03</v>
      </c>
      <c r="K21" s="78">
        <v>3568037.99</v>
      </c>
      <c r="L21" s="78">
        <v>148.85</v>
      </c>
      <c r="M21" s="78">
        <v>5311.0245481149996</v>
      </c>
      <c r="N21" s="78">
        <v>25.09</v>
      </c>
      <c r="O21" s="78">
        <v>0.25</v>
      </c>
    </row>
    <row r="22" spans="2:15">
      <c r="B22" t="s">
        <v>1081</v>
      </c>
      <c r="C22" t="s">
        <v>1073</v>
      </c>
      <c r="D22" t="s">
        <v>1082</v>
      </c>
      <c r="E22" t="s">
        <v>419</v>
      </c>
      <c r="F22" t="s">
        <v>156</v>
      </c>
      <c r="G22" s="78">
        <v>5.84</v>
      </c>
      <c r="H22" t="s">
        <v>108</v>
      </c>
      <c r="I22" s="78">
        <v>2.56</v>
      </c>
      <c r="J22" s="78">
        <v>1.61</v>
      </c>
      <c r="K22" s="78">
        <v>7377422.7400000002</v>
      </c>
      <c r="L22" s="78">
        <v>105.68</v>
      </c>
      <c r="M22" s="78">
        <v>7796.4603516320003</v>
      </c>
      <c r="N22" s="78">
        <v>36.83</v>
      </c>
      <c r="O22" s="78">
        <v>0.37</v>
      </c>
    </row>
    <row r="23" spans="2:15">
      <c r="B23" t="s">
        <v>1083</v>
      </c>
      <c r="C23" t="s">
        <v>1073</v>
      </c>
      <c r="D23" t="s">
        <v>1084</v>
      </c>
      <c r="E23" t="s">
        <v>491</v>
      </c>
      <c r="F23" t="s">
        <v>155</v>
      </c>
      <c r="G23" s="78">
        <v>11.41</v>
      </c>
      <c r="H23" t="s">
        <v>108</v>
      </c>
      <c r="I23" s="78">
        <v>6.7</v>
      </c>
      <c r="J23" s="78">
        <v>5.17</v>
      </c>
      <c r="K23" s="78">
        <v>4988757.7</v>
      </c>
      <c r="L23" s="78">
        <v>121.21</v>
      </c>
      <c r="M23" s="78">
        <v>6046.87320817</v>
      </c>
      <c r="N23" s="78">
        <v>28.57</v>
      </c>
      <c r="O23" s="78">
        <v>0.28999999999999998</v>
      </c>
    </row>
    <row r="24" spans="2:15">
      <c r="B24" s="79" t="s">
        <v>1085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1086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s="79" t="s">
        <v>1087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197</v>
      </c>
      <c r="D28" t="s">
        <v>197</v>
      </c>
      <c r="E28" t="s">
        <v>197</v>
      </c>
      <c r="G28" s="78">
        <v>0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1088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1089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197</v>
      </c>
      <c r="D32" t="s">
        <v>197</v>
      </c>
      <c r="E32" t="s">
        <v>197</v>
      </c>
      <c r="G32" s="78">
        <v>0</v>
      </c>
      <c r="H32" t="s">
        <v>197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</row>
    <row r="33" spans="2:15">
      <c r="B33" s="79" t="s">
        <v>1090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215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1091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1075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197</v>
      </c>
      <c r="D39" t="s">
        <v>197</v>
      </c>
      <c r="E39" t="s">
        <v>197</v>
      </c>
      <c r="G39" s="78">
        <v>0</v>
      </c>
      <c r="H39" t="s">
        <v>197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2:15">
      <c r="B40" s="79" t="s">
        <v>1076</v>
      </c>
      <c r="G40" s="80">
        <v>0</v>
      </c>
      <c r="J40" s="80">
        <v>0</v>
      </c>
      <c r="K40" s="80">
        <v>0</v>
      </c>
      <c r="M40" s="80">
        <v>0</v>
      </c>
      <c r="N40" s="80">
        <v>0</v>
      </c>
      <c r="O40" s="80">
        <v>0</v>
      </c>
    </row>
    <row r="41" spans="2:15">
      <c r="B41" t="s">
        <v>197</v>
      </c>
      <c r="D41" t="s">
        <v>197</v>
      </c>
      <c r="E41" t="s">
        <v>197</v>
      </c>
      <c r="G41" s="78">
        <v>0</v>
      </c>
      <c r="H41" t="s">
        <v>197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1090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197</v>
      </c>
      <c r="D43" t="s">
        <v>197</v>
      </c>
      <c r="E43" t="s">
        <v>197</v>
      </c>
      <c r="G43" s="78">
        <v>0</v>
      </c>
      <c r="H43" t="s">
        <v>197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2:15">
      <c r="B44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8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0.75</v>
      </c>
      <c r="H11" s="7"/>
      <c r="I11" s="7"/>
      <c r="J11" s="77">
        <v>0.41</v>
      </c>
      <c r="K11" s="77">
        <v>13055518.949999999</v>
      </c>
      <c r="L11" s="7"/>
      <c r="M11" s="77">
        <v>17530.229854508001</v>
      </c>
      <c r="N11" s="77">
        <v>100</v>
      </c>
      <c r="O11" s="77">
        <v>0.84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0.75</v>
      </c>
      <c r="J12" s="80">
        <v>0.41</v>
      </c>
      <c r="K12" s="80">
        <v>13055518.949999999</v>
      </c>
      <c r="M12" s="80">
        <v>17530.229854508001</v>
      </c>
      <c r="N12" s="80">
        <v>100</v>
      </c>
      <c r="O12" s="80">
        <v>0.84</v>
      </c>
    </row>
    <row r="13" spans="2:64">
      <c r="B13" s="79" t="s">
        <v>992</v>
      </c>
      <c r="G13" s="80">
        <v>0.75</v>
      </c>
      <c r="J13" s="80">
        <v>0.41</v>
      </c>
      <c r="K13" s="80">
        <v>13055518.949999999</v>
      </c>
      <c r="M13" s="80">
        <v>17530.229854508001</v>
      </c>
      <c r="N13" s="80">
        <v>100</v>
      </c>
      <c r="O13" s="80">
        <v>0.84</v>
      </c>
    </row>
    <row r="14" spans="2:64">
      <c r="B14" t="s">
        <v>1092</v>
      </c>
      <c r="C14" t="s">
        <v>1093</v>
      </c>
      <c r="D14">
        <v>695</v>
      </c>
      <c r="E14" t="s">
        <v>282</v>
      </c>
      <c r="F14" t="s">
        <v>155</v>
      </c>
      <c r="G14" s="78">
        <v>0.51</v>
      </c>
      <c r="H14" t="s">
        <v>108</v>
      </c>
      <c r="I14" s="78">
        <v>5.08</v>
      </c>
      <c r="J14" s="78">
        <v>0.15</v>
      </c>
      <c r="K14" s="78">
        <v>118641.55</v>
      </c>
      <c r="L14" s="78">
        <v>135.31</v>
      </c>
      <c r="M14" s="78">
        <v>160.53388130499999</v>
      </c>
      <c r="N14" s="78">
        <v>0.92</v>
      </c>
      <c r="O14" s="78">
        <v>0.01</v>
      </c>
    </row>
    <row r="15" spans="2:64">
      <c r="B15" t="s">
        <v>1094</v>
      </c>
      <c r="C15" t="s">
        <v>1095</v>
      </c>
      <c r="D15">
        <v>695</v>
      </c>
      <c r="E15" t="s">
        <v>282</v>
      </c>
      <c r="F15" t="s">
        <v>155</v>
      </c>
      <c r="G15" s="78">
        <v>0.33</v>
      </c>
      <c r="H15" t="s">
        <v>108</v>
      </c>
      <c r="I15" s="78">
        <v>5.4</v>
      </c>
      <c r="J15" s="78">
        <v>-7.0000000000000007E-2</v>
      </c>
      <c r="K15" s="78">
        <v>120420.69</v>
      </c>
      <c r="L15" s="78">
        <v>135.19</v>
      </c>
      <c r="M15" s="78">
        <v>162.796730811</v>
      </c>
      <c r="N15" s="78">
        <v>0.93</v>
      </c>
      <c r="O15" s="78">
        <v>0.01</v>
      </c>
    </row>
    <row r="16" spans="2:64">
      <c r="B16" t="s">
        <v>1096</v>
      </c>
      <c r="C16" t="s">
        <v>1097</v>
      </c>
      <c r="D16">
        <v>695</v>
      </c>
      <c r="E16" t="s">
        <v>282</v>
      </c>
      <c r="F16" t="s">
        <v>155</v>
      </c>
      <c r="G16" s="78">
        <v>1.48</v>
      </c>
      <c r="H16" t="s">
        <v>108</v>
      </c>
      <c r="I16" s="78">
        <v>5.5</v>
      </c>
      <c r="J16" s="78">
        <v>0.49</v>
      </c>
      <c r="K16" s="78">
        <v>217233.98</v>
      </c>
      <c r="L16" s="78">
        <v>130.13999999999999</v>
      </c>
      <c r="M16" s="78">
        <v>282.70830157199998</v>
      </c>
      <c r="N16" s="78">
        <v>1.61</v>
      </c>
      <c r="O16" s="78">
        <v>0.01</v>
      </c>
    </row>
    <row r="17" spans="2:15">
      <c r="B17" t="s">
        <v>1098</v>
      </c>
      <c r="C17" t="s">
        <v>1099</v>
      </c>
      <c r="D17">
        <v>695</v>
      </c>
      <c r="E17" t="s">
        <v>282</v>
      </c>
      <c r="F17" t="s">
        <v>155</v>
      </c>
      <c r="G17" s="78">
        <v>0.28000000000000003</v>
      </c>
      <c r="H17" t="s">
        <v>108</v>
      </c>
      <c r="I17" s="78">
        <v>5.55</v>
      </c>
      <c r="J17" s="78">
        <v>-0.1</v>
      </c>
      <c r="K17" s="78">
        <v>117128.58</v>
      </c>
      <c r="L17" s="78">
        <v>135.59</v>
      </c>
      <c r="M17" s="78">
        <v>158.81464162200001</v>
      </c>
      <c r="N17" s="78">
        <v>0.91</v>
      </c>
      <c r="O17" s="78">
        <v>0.01</v>
      </c>
    </row>
    <row r="18" spans="2:15">
      <c r="B18" t="s">
        <v>1100</v>
      </c>
      <c r="C18" t="s">
        <v>1101</v>
      </c>
      <c r="D18">
        <v>695</v>
      </c>
      <c r="E18" t="s">
        <v>282</v>
      </c>
      <c r="F18" t="s">
        <v>155</v>
      </c>
      <c r="G18" s="78">
        <v>0.47</v>
      </c>
      <c r="H18" t="s">
        <v>108</v>
      </c>
      <c r="I18" s="78">
        <v>5.55</v>
      </c>
      <c r="J18" s="78">
        <v>0.12</v>
      </c>
      <c r="K18" s="78">
        <v>101415.33</v>
      </c>
      <c r="L18" s="78">
        <v>135.94</v>
      </c>
      <c r="M18" s="78">
        <v>137.86399960200001</v>
      </c>
      <c r="N18" s="78">
        <v>0.79</v>
      </c>
      <c r="O18" s="78">
        <v>0.01</v>
      </c>
    </row>
    <row r="19" spans="2:15">
      <c r="B19" t="s">
        <v>1102</v>
      </c>
      <c r="C19" t="s">
        <v>1103</v>
      </c>
      <c r="D19">
        <v>695</v>
      </c>
      <c r="E19" t="s">
        <v>282</v>
      </c>
      <c r="F19" t="s">
        <v>155</v>
      </c>
      <c r="G19" s="78">
        <v>0.45</v>
      </c>
      <c r="H19" t="s">
        <v>108</v>
      </c>
      <c r="I19" s="78">
        <v>5.65</v>
      </c>
      <c r="J19" s="78">
        <v>0.09</v>
      </c>
      <c r="K19" s="78">
        <v>101805.16</v>
      </c>
      <c r="L19" s="78">
        <v>136.09</v>
      </c>
      <c r="M19" s="78">
        <v>138.546642244</v>
      </c>
      <c r="N19" s="78">
        <v>0.79</v>
      </c>
      <c r="O19" s="78">
        <v>0.01</v>
      </c>
    </row>
    <row r="20" spans="2:15">
      <c r="B20" t="s">
        <v>1104</v>
      </c>
      <c r="C20" t="s">
        <v>1105</v>
      </c>
      <c r="D20">
        <v>695</v>
      </c>
      <c r="E20" t="s">
        <v>282</v>
      </c>
      <c r="F20" t="s">
        <v>155</v>
      </c>
      <c r="G20" s="78">
        <v>0.92</v>
      </c>
      <c r="H20" t="s">
        <v>108</v>
      </c>
      <c r="I20" s="78">
        <v>6.1</v>
      </c>
      <c r="J20" s="78">
        <v>0.49</v>
      </c>
      <c r="K20" s="78">
        <v>474351.3</v>
      </c>
      <c r="L20" s="78">
        <v>130.27000000000001</v>
      </c>
      <c r="M20" s="78">
        <v>617.93743850999999</v>
      </c>
      <c r="N20" s="78">
        <v>3.52</v>
      </c>
      <c r="O20" s="78">
        <v>0.03</v>
      </c>
    </row>
    <row r="21" spans="2:15">
      <c r="B21" t="s">
        <v>1106</v>
      </c>
      <c r="C21" t="s">
        <v>1107</v>
      </c>
      <c r="D21">
        <v>602</v>
      </c>
      <c r="E21" t="s">
        <v>282</v>
      </c>
      <c r="F21" t="s">
        <v>155</v>
      </c>
      <c r="G21" s="78">
        <v>1.42</v>
      </c>
      <c r="H21" t="s">
        <v>108</v>
      </c>
      <c r="I21" s="78">
        <v>5.75</v>
      </c>
      <c r="J21" s="78">
        <v>0.52</v>
      </c>
      <c r="K21" s="78">
        <v>793861.21</v>
      </c>
      <c r="L21" s="78">
        <v>129.93</v>
      </c>
      <c r="M21" s="78">
        <v>1031.463870153</v>
      </c>
      <c r="N21" s="78">
        <v>5.88</v>
      </c>
      <c r="O21" s="78">
        <v>0.05</v>
      </c>
    </row>
    <row r="22" spans="2:15">
      <c r="B22" t="s">
        <v>1108</v>
      </c>
      <c r="C22" t="s">
        <v>1109</v>
      </c>
      <c r="D22">
        <v>602</v>
      </c>
      <c r="E22" t="s">
        <v>282</v>
      </c>
      <c r="F22" t="s">
        <v>155</v>
      </c>
      <c r="G22" s="78">
        <v>0.05</v>
      </c>
      <c r="H22" t="s">
        <v>108</v>
      </c>
      <c r="I22" s="78">
        <v>5.2</v>
      </c>
      <c r="J22" s="78">
        <v>-0.26</v>
      </c>
      <c r="K22" s="78">
        <v>406561.79</v>
      </c>
      <c r="L22" s="78">
        <v>136.12</v>
      </c>
      <c r="M22" s="78">
        <v>553.41190854800004</v>
      </c>
      <c r="N22" s="78">
        <v>3.16</v>
      </c>
      <c r="O22" s="78">
        <v>0.03</v>
      </c>
    </row>
    <row r="23" spans="2:15">
      <c r="B23" t="s">
        <v>1110</v>
      </c>
      <c r="C23" t="s">
        <v>1111</v>
      </c>
      <c r="D23">
        <v>602</v>
      </c>
      <c r="E23" t="s">
        <v>282</v>
      </c>
      <c r="F23" t="s">
        <v>155</v>
      </c>
      <c r="G23" s="78">
        <v>0.41</v>
      </c>
      <c r="H23" t="s">
        <v>108</v>
      </c>
      <c r="I23" s="78">
        <v>5.6</v>
      </c>
      <c r="J23" s="78">
        <v>0.37</v>
      </c>
      <c r="K23" s="78">
        <v>3220000</v>
      </c>
      <c r="L23" s="78">
        <v>135.96</v>
      </c>
      <c r="M23" s="78">
        <v>4377.9120000000003</v>
      </c>
      <c r="N23" s="78">
        <v>24.97</v>
      </c>
      <c r="O23" s="78">
        <v>0.21</v>
      </c>
    </row>
    <row r="24" spans="2:15">
      <c r="B24" t="s">
        <v>1112</v>
      </c>
      <c r="C24" t="s">
        <v>1113</v>
      </c>
      <c r="D24">
        <v>602</v>
      </c>
      <c r="E24" t="s">
        <v>282</v>
      </c>
      <c r="F24" t="s">
        <v>155</v>
      </c>
      <c r="G24" s="78">
        <v>0.92</v>
      </c>
      <c r="H24" t="s">
        <v>108</v>
      </c>
      <c r="I24" s="78">
        <v>6.1</v>
      </c>
      <c r="J24" s="78">
        <v>0.49</v>
      </c>
      <c r="K24" s="78">
        <v>474351.29</v>
      </c>
      <c r="L24" s="78">
        <v>130.27000000000001</v>
      </c>
      <c r="M24" s="78">
        <v>617.93742548299997</v>
      </c>
      <c r="N24" s="78">
        <v>3.52</v>
      </c>
      <c r="O24" s="78">
        <v>0.03</v>
      </c>
    </row>
    <row r="25" spans="2:15">
      <c r="B25" t="s">
        <v>1114</v>
      </c>
      <c r="C25" t="s">
        <v>1115</v>
      </c>
      <c r="D25">
        <v>602</v>
      </c>
      <c r="E25" t="s">
        <v>282</v>
      </c>
      <c r="F25" t="s">
        <v>155</v>
      </c>
      <c r="G25" s="78">
        <v>0.18</v>
      </c>
      <c r="H25" t="s">
        <v>108</v>
      </c>
      <c r="I25" s="78">
        <v>5.38</v>
      </c>
      <c r="J25" s="78">
        <v>-0.17</v>
      </c>
      <c r="K25" s="78">
        <v>84408.23</v>
      </c>
      <c r="L25" s="78">
        <v>135.84</v>
      </c>
      <c r="M25" s="78">
        <v>114.660139632</v>
      </c>
      <c r="N25" s="78">
        <v>0.65</v>
      </c>
      <c r="O25" s="78">
        <v>0.01</v>
      </c>
    </row>
    <row r="26" spans="2:15">
      <c r="B26" t="s">
        <v>1116</v>
      </c>
      <c r="C26" t="s">
        <v>1117</v>
      </c>
      <c r="D26">
        <v>695</v>
      </c>
      <c r="E26" t="s">
        <v>282</v>
      </c>
      <c r="F26" t="s">
        <v>155</v>
      </c>
      <c r="G26" s="78">
        <v>0.47</v>
      </c>
      <c r="H26" t="s">
        <v>108</v>
      </c>
      <c r="I26" s="78">
        <v>5.45</v>
      </c>
      <c r="J26" s="78">
        <v>0.12</v>
      </c>
      <c r="K26" s="78">
        <v>433149.55</v>
      </c>
      <c r="L26" s="78">
        <v>135.81</v>
      </c>
      <c r="M26" s="78">
        <v>588.26040385500005</v>
      </c>
      <c r="N26" s="78">
        <v>3.36</v>
      </c>
      <c r="O26" s="78">
        <v>0.03</v>
      </c>
    </row>
    <row r="27" spans="2:15">
      <c r="B27" t="s">
        <v>1118</v>
      </c>
      <c r="C27" t="s">
        <v>1119</v>
      </c>
      <c r="D27">
        <v>647</v>
      </c>
      <c r="E27" t="s">
        <v>282</v>
      </c>
      <c r="F27" t="s">
        <v>155</v>
      </c>
      <c r="G27" s="78">
        <v>0.28000000000000003</v>
      </c>
      <c r="H27" t="s">
        <v>108</v>
      </c>
      <c r="I27" s="78">
        <v>18.440000000000001</v>
      </c>
      <c r="J27" s="78">
        <v>0.12</v>
      </c>
      <c r="K27" s="78">
        <v>117128.59</v>
      </c>
      <c r="L27" s="78">
        <v>171.19</v>
      </c>
      <c r="M27" s="78">
        <v>200.51243322100001</v>
      </c>
      <c r="N27" s="78">
        <v>1.1399999999999999</v>
      </c>
      <c r="O27" s="78">
        <v>0.01</v>
      </c>
    </row>
    <row r="28" spans="2:15">
      <c r="B28" t="s">
        <v>1120</v>
      </c>
      <c r="C28" t="s">
        <v>1121</v>
      </c>
      <c r="D28">
        <v>662</v>
      </c>
      <c r="E28" t="s">
        <v>282</v>
      </c>
      <c r="F28" t="s">
        <v>155</v>
      </c>
      <c r="G28" s="78">
        <v>0.53</v>
      </c>
      <c r="H28" t="s">
        <v>108</v>
      </c>
      <c r="I28" s="78">
        <v>4.7</v>
      </c>
      <c r="J28" s="78">
        <v>0.14000000000000001</v>
      </c>
      <c r="K28" s="78">
        <v>881304.52</v>
      </c>
      <c r="L28" s="78">
        <v>134.79</v>
      </c>
      <c r="M28" s="78">
        <v>1187.9103625079999</v>
      </c>
      <c r="N28" s="78">
        <v>6.78</v>
      </c>
      <c r="O28" s="78">
        <v>0.06</v>
      </c>
    </row>
    <row r="29" spans="2:15">
      <c r="B29" t="s">
        <v>1122</v>
      </c>
      <c r="C29" t="s">
        <v>1123</v>
      </c>
      <c r="D29">
        <v>662</v>
      </c>
      <c r="E29" t="s">
        <v>282</v>
      </c>
      <c r="F29" t="s">
        <v>155</v>
      </c>
      <c r="G29" s="78">
        <v>0.55000000000000004</v>
      </c>
      <c r="H29" t="s">
        <v>108</v>
      </c>
      <c r="I29" s="78">
        <v>4.8</v>
      </c>
      <c r="J29" s="78">
        <v>0.17</v>
      </c>
      <c r="K29" s="78">
        <v>353665.81</v>
      </c>
      <c r="L29" s="78">
        <v>135.06</v>
      </c>
      <c r="M29" s="78">
        <v>477.66104298599998</v>
      </c>
      <c r="N29" s="78">
        <v>2.72</v>
      </c>
      <c r="O29" s="78">
        <v>0.02</v>
      </c>
    </row>
    <row r="30" spans="2:15">
      <c r="B30" t="s">
        <v>1124</v>
      </c>
      <c r="C30" t="s">
        <v>1125</v>
      </c>
      <c r="D30">
        <v>662</v>
      </c>
      <c r="E30" t="s">
        <v>282</v>
      </c>
      <c r="F30" t="s">
        <v>155</v>
      </c>
      <c r="G30" s="78">
        <v>0.51</v>
      </c>
      <c r="H30" t="s">
        <v>108</v>
      </c>
      <c r="I30" s="78">
        <v>5.0999999999999996</v>
      </c>
      <c r="J30" s="78">
        <v>0.14000000000000001</v>
      </c>
      <c r="K30" s="78">
        <v>99055.98</v>
      </c>
      <c r="L30" s="78">
        <v>135.34</v>
      </c>
      <c r="M30" s="78">
        <v>134.06236333199999</v>
      </c>
      <c r="N30" s="78">
        <v>0.76</v>
      </c>
      <c r="O30" s="78">
        <v>0.01</v>
      </c>
    </row>
    <row r="31" spans="2:15">
      <c r="B31" t="s">
        <v>1126</v>
      </c>
      <c r="C31" t="s">
        <v>1127</v>
      </c>
      <c r="D31">
        <v>662</v>
      </c>
      <c r="E31" t="s">
        <v>282</v>
      </c>
      <c r="F31" t="s">
        <v>155</v>
      </c>
      <c r="G31" s="78">
        <v>0.14000000000000001</v>
      </c>
      <c r="H31" t="s">
        <v>108</v>
      </c>
      <c r="I31" s="78">
        <v>5.3</v>
      </c>
      <c r="J31" s="78">
        <v>-0.2</v>
      </c>
      <c r="K31" s="78">
        <v>21552.89</v>
      </c>
      <c r="L31" s="78">
        <v>130.61000000000001</v>
      </c>
      <c r="M31" s="78">
        <v>28.150229628999998</v>
      </c>
      <c r="N31" s="78">
        <v>0.16</v>
      </c>
      <c r="O31" s="78">
        <v>0</v>
      </c>
    </row>
    <row r="32" spans="2:15">
      <c r="B32" t="s">
        <v>1128</v>
      </c>
      <c r="C32" t="s">
        <v>1129</v>
      </c>
      <c r="D32">
        <v>674</v>
      </c>
      <c r="E32" t="s">
        <v>328</v>
      </c>
      <c r="F32" t="s">
        <v>155</v>
      </c>
      <c r="G32" s="78">
        <v>1.1100000000000001</v>
      </c>
      <c r="H32" t="s">
        <v>108</v>
      </c>
      <c r="I32" s="78">
        <v>5.3</v>
      </c>
      <c r="J32" s="78">
        <v>0.56999999999999995</v>
      </c>
      <c r="K32" s="78">
        <v>578035.18999999994</v>
      </c>
      <c r="L32" s="78">
        <v>127.54</v>
      </c>
      <c r="M32" s="78">
        <v>737.22608132599998</v>
      </c>
      <c r="N32" s="78">
        <v>4.21</v>
      </c>
      <c r="O32" s="78">
        <v>0.04</v>
      </c>
    </row>
    <row r="33" spans="2:15">
      <c r="B33" t="s">
        <v>1130</v>
      </c>
      <c r="C33" t="s">
        <v>1131</v>
      </c>
      <c r="D33">
        <v>593</v>
      </c>
      <c r="E33" t="s">
        <v>328</v>
      </c>
      <c r="F33" t="s">
        <v>155</v>
      </c>
      <c r="G33" s="78">
        <v>0.55000000000000004</v>
      </c>
      <c r="H33" t="s">
        <v>108</v>
      </c>
      <c r="I33" s="78">
        <v>4.6500000000000004</v>
      </c>
      <c r="J33" s="78">
        <v>0.22</v>
      </c>
      <c r="K33" s="78">
        <v>211256.31</v>
      </c>
      <c r="L33" s="78">
        <v>134.83000000000001</v>
      </c>
      <c r="M33" s="78">
        <v>284.83688277300001</v>
      </c>
      <c r="N33" s="78">
        <v>1.62</v>
      </c>
      <c r="O33" s="78">
        <v>0.01</v>
      </c>
    </row>
    <row r="34" spans="2:15">
      <c r="B34" t="s">
        <v>1132</v>
      </c>
      <c r="C34" t="s">
        <v>1133</v>
      </c>
      <c r="D34">
        <v>593</v>
      </c>
      <c r="E34" t="s">
        <v>328</v>
      </c>
      <c r="F34" t="s">
        <v>155</v>
      </c>
      <c r="G34" s="78">
        <v>1.08</v>
      </c>
      <c r="H34" t="s">
        <v>108</v>
      </c>
      <c r="I34" s="78">
        <v>5.3</v>
      </c>
      <c r="J34" s="78">
        <v>0.64</v>
      </c>
      <c r="K34" s="78">
        <v>1112770.8999999999</v>
      </c>
      <c r="L34" s="78">
        <v>133.93</v>
      </c>
      <c r="M34" s="78">
        <v>1490.3340663700001</v>
      </c>
      <c r="N34" s="78">
        <v>8.5</v>
      </c>
      <c r="O34" s="78">
        <v>7.0000000000000007E-2</v>
      </c>
    </row>
    <row r="35" spans="2:15">
      <c r="B35" t="s">
        <v>1134</v>
      </c>
      <c r="C35" t="s">
        <v>1135</v>
      </c>
      <c r="D35">
        <v>27293</v>
      </c>
      <c r="E35" t="s">
        <v>328</v>
      </c>
      <c r="F35" t="s">
        <v>155</v>
      </c>
      <c r="G35" s="78">
        <v>1.17</v>
      </c>
      <c r="H35" t="s">
        <v>108</v>
      </c>
      <c r="I35" s="78">
        <v>5.35</v>
      </c>
      <c r="J35" s="78">
        <v>0.72</v>
      </c>
      <c r="K35" s="78">
        <v>1376973.7</v>
      </c>
      <c r="L35" s="78">
        <v>134.80000000000001</v>
      </c>
      <c r="M35" s="78">
        <v>1856.1605476</v>
      </c>
      <c r="N35" s="78">
        <v>10.59</v>
      </c>
      <c r="O35" s="78">
        <v>0.09</v>
      </c>
    </row>
    <row r="36" spans="2:15">
      <c r="B36" t="s">
        <v>1136</v>
      </c>
      <c r="C36" t="s">
        <v>1137</v>
      </c>
      <c r="D36">
        <v>607</v>
      </c>
      <c r="E36" t="s">
        <v>360</v>
      </c>
      <c r="F36" t="s">
        <v>155</v>
      </c>
      <c r="G36" s="78">
        <v>0.05</v>
      </c>
      <c r="H36" t="s">
        <v>108</v>
      </c>
      <c r="I36" s="78">
        <v>5.25</v>
      </c>
      <c r="J36" s="78">
        <v>-0.32</v>
      </c>
      <c r="K36" s="78">
        <v>247619.22</v>
      </c>
      <c r="L36" s="78">
        <v>136.19</v>
      </c>
      <c r="M36" s="78">
        <v>337.23261571799998</v>
      </c>
      <c r="N36" s="78">
        <v>1.92</v>
      </c>
      <c r="O36" s="78">
        <v>0.02</v>
      </c>
    </row>
    <row r="37" spans="2:15">
      <c r="B37" t="s">
        <v>1138</v>
      </c>
      <c r="C37" t="s">
        <v>1139</v>
      </c>
      <c r="D37">
        <v>27293</v>
      </c>
      <c r="E37" t="s">
        <v>360</v>
      </c>
      <c r="F37" t="s">
        <v>155</v>
      </c>
      <c r="G37" s="78">
        <v>1.01</v>
      </c>
      <c r="H37" t="s">
        <v>108</v>
      </c>
      <c r="I37" s="78">
        <v>5.3</v>
      </c>
      <c r="J37" s="78">
        <v>0.74</v>
      </c>
      <c r="K37" s="78">
        <v>1392827.18</v>
      </c>
      <c r="L37" s="78">
        <v>133.06</v>
      </c>
      <c r="M37" s="78">
        <v>1853.2958457079999</v>
      </c>
      <c r="N37" s="78">
        <v>10.57</v>
      </c>
      <c r="O37" s="78">
        <v>0.09</v>
      </c>
    </row>
    <row r="38" spans="2:15">
      <c r="B38" s="79" t="s">
        <v>993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197</v>
      </c>
      <c r="C39" t="s">
        <v>197</v>
      </c>
      <c r="E39" t="s">
        <v>197</v>
      </c>
      <c r="G39" s="78">
        <v>0</v>
      </c>
      <c r="H39" t="s">
        <v>197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2:15">
      <c r="B40" s="79" t="s">
        <v>1140</v>
      </c>
      <c r="G40" s="80">
        <v>0</v>
      </c>
      <c r="J40" s="80">
        <v>0</v>
      </c>
      <c r="K40" s="80">
        <v>0</v>
      </c>
      <c r="M40" s="80">
        <v>0</v>
      </c>
      <c r="N40" s="80">
        <v>0</v>
      </c>
      <c r="O40" s="80">
        <v>0</v>
      </c>
    </row>
    <row r="41" spans="2:15">
      <c r="B41" t="s">
        <v>197</v>
      </c>
      <c r="C41" t="s">
        <v>197</v>
      </c>
      <c r="E41" t="s">
        <v>197</v>
      </c>
      <c r="G41" s="78">
        <v>0</v>
      </c>
      <c r="H41" t="s">
        <v>197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s="79" t="s">
        <v>1141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197</v>
      </c>
      <c r="C43" t="s">
        <v>197</v>
      </c>
      <c r="E43" t="s">
        <v>197</v>
      </c>
      <c r="G43" s="78">
        <v>0</v>
      </c>
      <c r="H43" t="s">
        <v>197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2:15">
      <c r="B44" s="79" t="s">
        <v>549</v>
      </c>
      <c r="G44" s="80">
        <v>0</v>
      </c>
      <c r="J44" s="80">
        <v>0</v>
      </c>
      <c r="K44" s="80">
        <v>0</v>
      </c>
      <c r="M44" s="80">
        <v>0</v>
      </c>
      <c r="N44" s="80">
        <v>0</v>
      </c>
      <c r="O44" s="80">
        <v>0</v>
      </c>
    </row>
    <row r="45" spans="2:15">
      <c r="B45" t="s">
        <v>197</v>
      </c>
      <c r="C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215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t="s">
        <v>197</v>
      </c>
      <c r="C47" t="s">
        <v>197</v>
      </c>
      <c r="E47" t="s">
        <v>197</v>
      </c>
      <c r="G47" s="78">
        <v>0</v>
      </c>
      <c r="H47" t="s">
        <v>197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1142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1143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1142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1143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5875.9811099999997</v>
      </c>
      <c r="J11" s="77">
        <v>100</v>
      </c>
      <c r="K11" s="77">
        <v>0.28000000000000003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5875.9811099999997</v>
      </c>
      <c r="J12" s="80">
        <v>100</v>
      </c>
      <c r="K12" s="80">
        <v>0.28000000000000003</v>
      </c>
    </row>
    <row r="13" spans="2:60">
      <c r="B13" t="s">
        <v>1144</v>
      </c>
      <c r="C13" t="s">
        <v>417</v>
      </c>
      <c r="D13" t="s">
        <v>197</v>
      </c>
      <c r="E13" t="s">
        <v>156</v>
      </c>
      <c r="F13" s="78">
        <v>0</v>
      </c>
      <c r="G13" t="s">
        <v>108</v>
      </c>
      <c r="H13" s="78">
        <v>0</v>
      </c>
      <c r="I13" s="78">
        <v>43.023490000000002</v>
      </c>
      <c r="J13" s="78">
        <v>0.73</v>
      </c>
      <c r="K13" s="78">
        <v>0</v>
      </c>
    </row>
    <row r="14" spans="2:60">
      <c r="B14" t="s">
        <v>1145</v>
      </c>
      <c r="C14" t="s">
        <v>698</v>
      </c>
      <c r="D14" t="s">
        <v>197</v>
      </c>
      <c r="E14" t="s">
        <v>155</v>
      </c>
      <c r="F14" s="78">
        <v>0</v>
      </c>
      <c r="G14" t="s">
        <v>108</v>
      </c>
      <c r="H14" s="78">
        <v>0</v>
      </c>
      <c r="I14" s="78">
        <v>33.158990000000003</v>
      </c>
      <c r="J14" s="78">
        <v>0.56000000000000005</v>
      </c>
      <c r="K14" s="78">
        <v>0</v>
      </c>
    </row>
    <row r="15" spans="2:60">
      <c r="B15" t="s">
        <v>1146</v>
      </c>
      <c r="C15" t="s">
        <v>370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1655.2604100000001</v>
      </c>
      <c r="J15" s="78">
        <v>28.17</v>
      </c>
      <c r="K15" s="78">
        <v>0.08</v>
      </c>
    </row>
    <row r="16" spans="2:60">
      <c r="B16" t="s">
        <v>1147</v>
      </c>
      <c r="C16" t="s">
        <v>374</v>
      </c>
      <c r="D16" t="s">
        <v>197</v>
      </c>
      <c r="E16" t="s">
        <v>155</v>
      </c>
      <c r="F16" s="78">
        <v>0</v>
      </c>
      <c r="G16" t="s">
        <v>108</v>
      </c>
      <c r="H16" s="78">
        <v>0</v>
      </c>
      <c r="I16" s="78">
        <v>99.221779999999995</v>
      </c>
      <c r="J16" s="78">
        <v>1.69</v>
      </c>
      <c r="K16" s="78">
        <v>0</v>
      </c>
    </row>
    <row r="17" spans="2:11">
      <c r="B17" t="s">
        <v>1148</v>
      </c>
      <c r="C17" t="s">
        <v>408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141.27912000000001</v>
      </c>
      <c r="J17" s="78">
        <v>2.4</v>
      </c>
      <c r="K17" s="78">
        <v>0.01</v>
      </c>
    </row>
    <row r="18" spans="2:11">
      <c r="B18" t="s">
        <v>1149</v>
      </c>
      <c r="C18" t="s">
        <v>309</v>
      </c>
      <c r="D18" t="s">
        <v>197</v>
      </c>
      <c r="E18" t="s">
        <v>155</v>
      </c>
      <c r="F18" s="78">
        <v>0</v>
      </c>
      <c r="G18" t="s">
        <v>108</v>
      </c>
      <c r="H18" s="78">
        <v>0</v>
      </c>
      <c r="I18" s="78">
        <v>48.664059999999999</v>
      </c>
      <c r="J18" s="78">
        <v>0.83</v>
      </c>
      <c r="K18" s="78">
        <v>0</v>
      </c>
    </row>
    <row r="19" spans="2:11">
      <c r="B19" t="s">
        <v>1150</v>
      </c>
      <c r="C19" t="s">
        <v>489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25.655650000000001</v>
      </c>
      <c r="J19" s="78">
        <v>0.44</v>
      </c>
      <c r="K19" s="78">
        <v>0</v>
      </c>
    </row>
    <row r="20" spans="2:11">
      <c r="B20" t="s">
        <v>1151</v>
      </c>
      <c r="C20" t="s">
        <v>469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269.62950999999998</v>
      </c>
      <c r="J20" s="78">
        <v>4.59</v>
      </c>
      <c r="K20" s="78">
        <v>0.01</v>
      </c>
    </row>
    <row r="21" spans="2:11">
      <c r="B21" t="s">
        <v>1152</v>
      </c>
      <c r="C21" t="s">
        <v>440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3450.9088200000001</v>
      </c>
      <c r="J21" s="78">
        <v>58.73</v>
      </c>
      <c r="K21" s="78">
        <v>0.17</v>
      </c>
    </row>
    <row r="22" spans="2:11">
      <c r="B22" t="s">
        <v>1153</v>
      </c>
      <c r="C22" t="s">
        <v>443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2.87439</v>
      </c>
      <c r="J22" s="78">
        <v>0.05</v>
      </c>
      <c r="K22" s="78">
        <v>0</v>
      </c>
    </row>
    <row r="23" spans="2:11">
      <c r="B23" t="s">
        <v>1154</v>
      </c>
      <c r="C23" t="s">
        <v>446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106.30489</v>
      </c>
      <c r="J23" s="78">
        <v>1.81</v>
      </c>
      <c r="K23" s="78">
        <v>0.01</v>
      </c>
    </row>
    <row r="24" spans="2:11">
      <c r="B24" s="79" t="s">
        <v>215</v>
      </c>
      <c r="D24" s="19"/>
      <c r="E24" s="19"/>
      <c r="F24" s="19"/>
      <c r="G24" s="19"/>
      <c r="H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s="19"/>
      <c r="F25" s="78">
        <v>0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t="s">
        <v>218</v>
      </c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198.93188000000001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1155</v>
      </c>
      <c r="C14" s="80">
        <v>198.93188000000001</v>
      </c>
    </row>
    <row r="15" spans="2:17">
      <c r="B15" t="s">
        <v>1156</v>
      </c>
      <c r="C15" s="78">
        <v>198.93188000000001</v>
      </c>
    </row>
    <row r="16" spans="2:17">
      <c r="B16" t="s">
        <v>197</v>
      </c>
      <c r="C16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237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549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992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993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549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1042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1043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992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993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275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549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2016-07-14T11:58:15Z</dcterms:modified>
</cp:coreProperties>
</file>