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<sst xmlns="http://schemas.openxmlformats.org/spreadsheetml/2006/main" count="3006" uniqueCount="587">
  <si>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</si>
  <si>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</si>
  <si>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</si>
  <si>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</si>
  <si>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</si>
  <si>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</si>
  <si>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</si>
  <si>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</si>
  <si>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</si>
  <si>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</si>
  <si>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</si>
  <si>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</si>
  <si>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</si>
  <si>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</si>
  <si>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</si>
  <si>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</si>
  <si>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</si>
  <si>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</si>
  <si>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</si>
  <si>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</si>
  <si>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</si>
  <si>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</si>
  <si>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</si>
  <si>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</si>
  <si>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</si>
  <si>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</si>
  <si>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</si>
  <si>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</si>
  <si>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</si>
  <si>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</si>
  <si>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</si>
  <si>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</si>
  <si>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</si>
  <si>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</si>
  <si>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</si>
  <si>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</si>
  <si>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</si>
  <si>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</si>
  <si>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</si>
  <si>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</si>
  <si>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</si>
  <si>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</si>
  <si>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</si>
  <si>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</si>
  <si>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</si>
  <si>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</si>
  <si>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</si>
  <si>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</si>
  <si>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</si>
  <si>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</si>
  <si>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</si>
  <si>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</si>
  <si>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</si>
  <si>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</si>
  <si>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</si>
  <si>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</si>
  <si>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</si>
  <si>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</si>
  <si>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</si>
  <si>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</si>
  <si>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</si>
  <si>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</si>
  <si>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</si>
  <si>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</si>
  <si>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</si>
  <si>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</si>
  <si>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</si>
  <si>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</si>
  <si>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</si>
  <si>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</si>
  <si>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</si>
  <si>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</si>
  <si>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</si>
  <si>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</si>
  <si>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</si>
  <si>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</si>
  <si>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</si>
  <si>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</si>
  <si>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</si>
  <si>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</si>
  <si>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</si>
  <si>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</si>
  <si>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</si>
  <si>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</si>
  <si>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</si>
  <si>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</si>
  <si>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</si>
  <si>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</si>
  <si>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</si>
  <si>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</si>
  <si>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</si>
  <si>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</si>
  <si>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</si>
  <si>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</si>
  <si>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</si>
  <si>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</si>
  <si>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</si>
  <si>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</si>
  <si>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</si>
  <si>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</si>
  <si>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</si>
  <si>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</si>
  <si>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</si>
  <si>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</si>
  <si>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</si>
  <si>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</si>
  <si>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</si>
  <si>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</si>
  <si>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</si>
  <si>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</si>
  <si>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</si>
  <si>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</si>
  <si>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</si>
  <si>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</si>
  <si>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</si>
  <si>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</si>
  <si>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</si>
  <si>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</si>
  <si>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</si>
  <si>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</si>
  <si>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</si>
  <si>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</si>
  <si>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</si>
  <si>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</si>
  <si>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</si>
  <si>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</si>
  <si>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</si>
  <si>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</si>
  <si>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</si>
  <si>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</si>
  <si>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</si>
  <si>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</si>
  <si>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</si>
  <si>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</si>
  <si>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</si>
  <si>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</si>
  <si>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</si>
  <si>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</si>
  <si>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</si>
  <si>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</si>
  <si>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</si>
  <si>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</si>
  <si>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</si>
  <si>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</si>
  <si>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</si>
  <si>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</si>
  <si>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</si>
  <si>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</si>
  <si>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</si>
  <si>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</si>
  <si>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</si>
  <si>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</si>
  <si>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</si>
  <si>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</si>
  <si>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</si>
  <si>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</si>
  <si>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</si>
  <si>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</si>
  <si>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</si>
  <si>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</si>
  <si>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</si>
  <si>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</si>
  <si>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</si>
  <si>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</si>
  <si>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</si>
  <si>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</si>
  <si>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</si>
  <si>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</si>
  <si>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</si>
  <si>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</si>
  <si>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</si>
  <si>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</si>
  <si>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</si>
  <si>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</si>
  <si>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</si>
  <si>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</si>
  <si>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</si>
  <si>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</si>
  <si>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</si>
  <si>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</si>
  <si>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</si>
  <si>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</si>
  <si>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</si>
  <si>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</si>
  <si>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</si>
  <si>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</si>
  <si>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</si>
  <si>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</si>
  <si>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</si>
  <si>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</si>
  <si>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</si>
  <si>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השת' אחים ואחיות - ללא מניות</t>
  </si>
  <si>
    <t>1456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</si>
  <si>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</si>
  <si>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</si>
  <si>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</si>
  <si>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</si>
  <si>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</si>
  <si>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</si>
  <si>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</si>
  <si>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</si>
  <si>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</si>
  <si>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</si>
  <si>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</si>
  <si>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</si>
  <si>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</si>
  <si>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</si>
  <si>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</si>
  <si>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</si>
  <si>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</si>
  <si>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</si>
  <si>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</si>
  <si>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</si>
  <si>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</si>
  <si>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</si>
  <si>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</si>
  <si>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</si>
  <si>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</si>
  <si>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</si>
  <si>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</si>
  <si>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</si>
  <si>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</si>
  <si>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</si>
  <si>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</si>
  <si>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</si>
  <si>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</si>
  <si>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</si>
  <si>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</si>
  <si>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</si>
  <si>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</si>
  <si>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</si>
  <si>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</si>
  <si>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</si>
  <si>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</si>
  <si>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</si>
  <si>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</si>
  <si>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</si>
  <si>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</si>
  <si>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</si>
  <si>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</si>
  <si>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</si>
  <si>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</si>
  <si>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</si>
  <si>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</si>
  <si>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</si>
  <si>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</si>
  <si>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</si>
  <si>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</si>
  <si>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</si>
  <si>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</si>
  <si>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</si>
  <si>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</si>
  <si>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מ.ק.מ 216- בנק ישראל- מק"מ</t>
  </si>
  <si>
    <t>8160210</t>
  </si>
  <si>
    <t>10/08/15</t>
  </si>
  <si>
    <t>מ.ק.מ 416- בנק ישראל- מק"מ</t>
  </si>
  <si>
    <t>8160418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</si>
  <si>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</si>
  <si>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</si>
  <si>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</si>
  <si>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</si>
  <si>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</si>
  <si>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</si>
  <si>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</si>
  <si>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</si>
  <si>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</si>
  <si>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</si>
  <si>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</si>
  <si>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</si>
  <si>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</si>
  <si>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</si>
  <si>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</si>
  <si>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</si>
  <si>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</si>
  <si>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</si>
  <si>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</si>
  <si>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</si>
  <si>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</si>
  <si>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</si>
  <si>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</si>
  <si>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</si>
  <si>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</si>
  <si>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</si>
  <si>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</si>
  <si>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</si>
  <si>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</si>
  <si>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</si>
  <si>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</si>
  <si>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</si>
  <si>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שחר</t>
  </si>
  <si>
    <t>גילון</t>
  </si>
  <si>
    <t>ממשל משתנה 0817- האוצר- ממשלתית משתנה</t>
  </si>
  <si>
    <t>1106970</t>
  </si>
  <si>
    <t>04/09/07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</si>
  <si>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</si>
  <si>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</si>
  <si>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</si>
  <si>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</si>
  <si>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</si>
  <si>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</si>
  <si>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</si>
  <si>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</si>
  <si>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</si>
  <si>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</si>
  <si>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</si>
  <si>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</si>
  <si>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</si>
  <si>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</si>
  <si>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</si>
  <si>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</si>
  <si>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מז טפ הנפק 39- מזרחי טפחות חברה להנפקות בע"מ</t>
  </si>
  <si>
    <t>2310159</t>
  </si>
  <si>
    <t>231</t>
  </si>
  <si>
    <t>בנקים</t>
  </si>
  <si>
    <t>AAA</t>
  </si>
  <si>
    <t>06/07/15</t>
  </si>
  <si>
    <t>לאומי התח נד ח- בנק לאומי לישראל בע"מ</t>
  </si>
  <si>
    <t>6040232</t>
  </si>
  <si>
    <t>604</t>
  </si>
  <si>
    <t>AA+</t>
  </si>
  <si>
    <t>06/01/15</t>
  </si>
  <si>
    <t>לאומי התח נד יב- בנק לאומי לישראל בע"מ</t>
  </si>
  <si>
    <t>6040273</t>
  </si>
  <si>
    <t>05/01/15</t>
  </si>
  <si>
    <t>פועלים הנ הת יב- הפועלים הנפקות בע"מ</t>
  </si>
  <si>
    <t>1940428</t>
  </si>
  <si>
    <t>194</t>
  </si>
  <si>
    <t>02/06/09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</si>
  <si>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</si>
  <si>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</si>
  <si>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</si>
  <si>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</si>
  <si>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</si>
  <si>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</si>
  <si>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הראל הנפק אגח א- הראל ביטוח מימון והנפקות בע"מ</t>
  </si>
  <si>
    <t>1099738</t>
  </si>
  <si>
    <t>1367</t>
  </si>
  <si>
    <t>ביטוח</t>
  </si>
  <si>
    <t>AA</t>
  </si>
  <si>
    <t>28/11/06</t>
  </si>
  <si>
    <t>וילאר אגח ד- וילאר אינטרנשיונל בע"מ</t>
  </si>
  <si>
    <t>4160099</t>
  </si>
  <si>
    <t>416</t>
  </si>
  <si>
    <t>נדל"ן ובינוי</t>
  </si>
  <si>
    <t>07/06/07</t>
  </si>
  <si>
    <t>וילאר אגח ו- וילאר אינטרנשיונל בע"מ</t>
  </si>
  <si>
    <t>4160115</t>
  </si>
  <si>
    <t>03/03/10</t>
  </si>
  <si>
    <t>כללביט אגח א- כללביט מימון בע"מ</t>
  </si>
  <si>
    <t>1097138</t>
  </si>
  <si>
    <t>1324</t>
  </si>
  <si>
    <t>29/05/06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</si>
  <si>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</si>
  <si>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</si>
  <si>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</si>
  <si>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</si>
  <si>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</si>
  <si>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</si>
  <si>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</si>
  <si>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</si>
  <si>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</si>
  <si>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</si>
  <si>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</si>
  <si>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</si>
  <si>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</si>
  <si>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</si>
  <si>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</si>
  <si>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</si>
  <si>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</si>
  <si>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</si>
  <si>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</si>
  <si>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</si>
  <si>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</si>
  <si>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</si>
  <si>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</si>
  <si>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</si>
  <si>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</si>
  <si>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</si>
  <si>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</si>
  <si>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</si>
  <si>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</si>
  <si>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</si>
  <si>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</si>
  <si>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</si>
  <si>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בריטיש ישר אגחג- בריטיש ישראל השקעות בע"מ</t>
  </si>
  <si>
    <t>1117423</t>
  </si>
  <si>
    <t>1438</t>
  </si>
  <si>
    <t>17/01/10</t>
  </si>
  <si>
    <t>גב ים אגח ה- חברת גב-ים לקרקעות בע"מ</t>
  </si>
  <si>
    <t>7590110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</si>
  <si>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</si>
  <si>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</si>
  <si>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</si>
  <si>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</si>
  <si>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</si>
  <si>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</si>
  <si>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</si>
  <si>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</si>
  <si>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</si>
  <si>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</si>
  <si>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</si>
  <si>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</si>
  <si>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מליסרון אגח ו- מליסרון בע"מ</t>
  </si>
  <si>
    <t>3230125</t>
  </si>
  <si>
    <t>323</t>
  </si>
  <si>
    <t>09/10/11</t>
  </si>
  <si>
    <t>דלק קב אגח יח- קבוצת דלק בע"מ</t>
  </si>
  <si>
    <t>1115823</t>
  </si>
  <si>
    <t>1095</t>
  </si>
  <si>
    <t>A1</t>
  </si>
  <si>
    <t>03/11/09</t>
  </si>
  <si>
    <t>חברה לישראלאגח6- החברה לישראל בע"מ</t>
  </si>
  <si>
    <t>5760152</t>
  </si>
  <si>
    <t>576</t>
  </si>
  <si>
    <t>A+</t>
  </si>
  <si>
    <t>12/03/07</t>
  </si>
  <si>
    <t>חברה לישראלאגח7- החברה לישראל בע"מ</t>
  </si>
  <si>
    <t>5760160</t>
  </si>
  <si>
    <t>13/03/07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</si>
  <si>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</si>
  <si>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</si>
  <si>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</si>
  <si>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</si>
  <si>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</si>
  <si>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</si>
  <si>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</si>
  <si>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שכון ובי אגח 5- שיכון ובינוי - אחזקות בע"מ</t>
  </si>
  <si>
    <t>1125210</t>
  </si>
  <si>
    <t>1068</t>
  </si>
  <si>
    <t>01/01/12</t>
  </si>
  <si>
    <t>נכסים ובנ אגח ג- חברה לנכסים ולבנין בע"מ</t>
  </si>
  <si>
    <t>6990139</t>
  </si>
  <si>
    <t>699</t>
  </si>
  <si>
    <t>A</t>
  </si>
  <si>
    <t>24/11/05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</si>
  <si>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</si>
  <si>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</si>
  <si>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</si>
  <si>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</si>
  <si>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</si>
  <si>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</si>
  <si>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אדמה אגח ד- מכתשים-אגן תעשיות בע"מ</t>
  </si>
  <si>
    <t>1110931</t>
  </si>
  <si>
    <t>מויניאן א- מויניאן לימיטד</t>
  </si>
  <si>
    <t>1135656</t>
  </si>
  <si>
    <t>1643</t>
  </si>
  <si>
    <t>Aa3</t>
  </si>
  <si>
    <t>דלתא אגח ה- דלתא-גליל תעשיות בע"מ</t>
  </si>
  <si>
    <t>6270136</t>
  </si>
  <si>
    <t>627</t>
  </si>
  <si>
    <t>08/04/12</t>
  </si>
  <si>
    <t>חברה לישראלאגח9- החברה לישראל בע"מ</t>
  </si>
  <si>
    <t>5760202</t>
  </si>
  <si>
    <t>11/07/10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</si>
  <si>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</si>
  <si>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</si>
  <si>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</si>
  <si>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</si>
  <si>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</si>
  <si>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</si>
  <si>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</si>
  <si>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</si>
  <si>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</si>
  <si>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</si>
  <si>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</si>
  <si>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</si>
  <si>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</si>
  <si>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</si>
  <si>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</si>
  <si>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קסם סל תל בונד יתר- קסם תעודות סל ומוצרי מדדים בע"מ</t>
  </si>
  <si>
    <t>1127836</t>
  </si>
  <si>
    <t>1224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</si>
  <si>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</si>
  <si>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</si>
  <si>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</si>
  <si>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</si>
  <si>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</si>
  <si>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</si>
  <si>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</si>
  <si>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</si>
  <si>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</si>
  <si>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</si>
  <si>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</si>
  <si>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</si>
  <si>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</si>
  <si>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</si>
  <si>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</si>
  <si>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</si>
  <si>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</si>
  <si>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</si>
  <si>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</si>
  <si>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</si>
  <si>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</si>
  <si>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</si>
  <si>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</si>
  <si>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</si>
  <si>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</si>
  <si>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</si>
  <si>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</si>
  <si>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</si>
  <si>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</si>
  <si>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</si>
  <si>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</si>
  <si>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</si>
  <si>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</si>
  <si>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</si>
  <si>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</si>
  <si>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</si>
  <si>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</si>
  <si>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</si>
  <si>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</si>
  <si>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</si>
  <si>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</si>
  <si>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</si>
  <si>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</si>
  <si>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</si>
  <si>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</si>
  <si>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</si>
  <si>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</si>
  <si>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</si>
  <si>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</si>
  <si>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</si>
  <si>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</si>
  <si>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</si>
  <si>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</si>
  <si>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</si>
  <si>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</si>
  <si>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</si>
  <si>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</si>
  <si>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</si>
  <si>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</si>
  <si>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</si>
  <si>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</si>
  <si>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</si>
  <si>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</si>
  <si>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</si>
  <si>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</si>
  <si>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</si>
  <si>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</si>
  <si>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</si>
  <si>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</si>
  <si>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</si>
  <si>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</si>
  <si>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</si>
  <si>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</si>
  <si>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</si>
  <si>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</si>
  <si>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</si>
  <si>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</si>
  <si>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</si>
  <si>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</si>
  <si>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</si>
  <si>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</si>
  <si>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</si>
  <si>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</si>
  <si>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</si>
  <si>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</si>
  <si>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</si>
  <si>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</si>
  <si>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</si>
  <si>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</si>
  <si>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</si>
  <si>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</si>
  <si>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</si>
  <si>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</si>
  <si>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</si>
  <si>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</si>
  <si>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</si>
  <si>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</si>
  <si>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</si>
  <si>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</si>
  <si>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</si>
  <si>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</si>
  <si>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</si>
  <si>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</si>
  <si>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</si>
  <si>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</si>
  <si>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</si>
  <si>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</si>
  <si>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</si>
  <si>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</si>
  <si>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</si>
  <si>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</si>
  <si>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</si>
  <si>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סלקום אגח ב(פדיון לקבל)</t>
  </si>
  <si>
    <t>שם ני"ע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</si>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</sst>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792.06543999999997</v>
      </c>
      <c r="D11" s="77">
        <v>2.95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19617.657870999999</v>
      </c>
      <c r="D13" s="78">
        <v>72.989999999999995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6028.1808817290002</v>
      </c>
      <c r="D15" s="78">
        <v>22.43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332.11299000000002</v>
      </c>
      <c r="D17" s="78">
        <v>1.24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106.38339000000001</v>
      </c>
      <c r="D37" s="78">
        <v>0.4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26876.400572728999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488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489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490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491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492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493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454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488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489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492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493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494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495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454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496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497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498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499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500</v>
      </c>
    </row>
    <row r="20" spans="2:17">
      <c r="B20" s="79" t="s">
        <v>501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503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504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505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506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507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508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496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497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498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499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500</v>
      </c>
    </row>
    <row r="42" spans="2:17">
      <c r="B42" s="79" t="s">
        <v>501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502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503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504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505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506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507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508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509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510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511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512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513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514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515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516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517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454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298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518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519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520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521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522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523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304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454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524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525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526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527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520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521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522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523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304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454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528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529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530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531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306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307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308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309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532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533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534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535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536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537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538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539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540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541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542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543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544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545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546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547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548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549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486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488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489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490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491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550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551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492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493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454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488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489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552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553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492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493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494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495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454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792.06543999999997</v>
      </c>
      <c r="K11" s="77">
        <v>100</v>
      </c>
      <c r="L11" s="77">
        <v>2.95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319</v>
      </c>
      <c r="F15" t="s">
        <v>155</v>
      </c>
      <c r="G15" t="s">
        <v>108</v>
      </c>
      <c r="H15" s="78">
        <v>0</v>
      </c>
      <c r="I15" s="78">
        <v>0</v>
      </c>
      <c r="J15" s="78">
        <v>302.66386999999997</v>
      </c>
      <c r="K15" s="78">
        <v>38.21</v>
      </c>
      <c r="L15" s="78">
        <v>1.1299999999999999</v>
      </c>
    </row>
    <row r="16" spans="2:13">
      <c r="B16" t="s">
        <v>202</v>
      </c>
      <c r="C16" t="s">
        <v>203</v>
      </c>
      <c r="D16">
        <v>593</v>
      </c>
      <c r="E16" t="s">
        <v>319</v>
      </c>
      <c r="F16" t="s">
        <v>155</v>
      </c>
      <c r="G16" t="s">
        <v>108</v>
      </c>
      <c r="H16" s="78">
        <v>0</v>
      </c>
      <c r="I16" s="78">
        <v>0</v>
      </c>
      <c r="J16" s="78">
        <v>4.0000000000000003E-5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302.66390999999999</v>
      </c>
      <c r="K17" s="80">
        <v>38.21</v>
      </c>
      <c r="L17" s="80">
        <v>1.1299999999999999</v>
      </c>
    </row>
    <row r="18" spans="2:12">
      <c r="B18" s="79" t="s">
        <v>205</v>
      </c>
      <c r="D18" s="16"/>
    </row>
    <row r="19" spans="2:12">
      <c r="B19" t="s">
        <v>198</v>
      </c>
      <c r="C19" t="s">
        <v>198</v>
      </c>
      <c r="D19" s="16"/>
      <c r="E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206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207</v>
      </c>
      <c r="D21" s="16"/>
    </row>
    <row r="22" spans="2:12">
      <c r="B22" t="s">
        <v>208</v>
      </c>
      <c r="C22" t="s">
        <v>209</v>
      </c>
      <c r="D22">
        <v>593</v>
      </c>
      <c r="E22" t="s">
        <v>319</v>
      </c>
      <c r="F22" t="s">
        <v>155</v>
      </c>
      <c r="G22" t="s">
        <v>108</v>
      </c>
      <c r="H22" s="78">
        <v>0</v>
      </c>
      <c r="I22" s="78">
        <v>0</v>
      </c>
      <c r="J22" s="78">
        <v>489.40152999999998</v>
      </c>
      <c r="K22" s="78">
        <v>61.79</v>
      </c>
      <c r="L22" s="78">
        <v>1.82</v>
      </c>
    </row>
    <row r="23" spans="2:12">
      <c r="B23" s="79" t="s">
        <v>210</v>
      </c>
      <c r="D23" s="16"/>
      <c r="I23" s="80">
        <v>0</v>
      </c>
      <c r="J23" s="80">
        <v>489.40152999999998</v>
      </c>
      <c r="K23" s="80">
        <v>61.79</v>
      </c>
      <c r="L23" s="80">
        <v>1.82</v>
      </c>
    </row>
    <row r="24" spans="2:12">
      <c r="B24" s="79" t="s">
        <v>211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213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215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217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0">
        <v>792.06543999999997</v>
      </c>
      <c r="K36" s="80">
        <v>100</v>
      </c>
      <c r="L36" s="80">
        <v>2.95</v>
      </c>
    </row>
    <row r="37" spans="2:12">
      <c r="B37" s="79" t="s">
        <v>220</v>
      </c>
      <c r="D37" s="16"/>
    </row>
    <row r="38" spans="2:12">
      <c r="B38" s="79" t="s">
        <v>221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222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223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488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489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490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491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550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551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492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493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454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488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489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552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553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492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493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454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496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497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498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499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500</v>
      </c>
      <c r="D19" s="16"/>
    </row>
    <row r="20" spans="2:17">
      <c r="B20" s="79" t="s">
        <v>501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502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503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504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505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506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507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508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509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496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497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498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499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500</v>
      </c>
      <c r="D41" s="16"/>
    </row>
    <row r="42" spans="2:17">
      <c r="B42" s="79" t="s">
        <v>501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502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503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504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505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506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507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508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509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585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554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555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556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557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558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559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560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561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562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563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564</v>
      </c>
    </row>
    <row r="29" spans="2:15">
      <c r="B29" s="79" t="s">
        <v>565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566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567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568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569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570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571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572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573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574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575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558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559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560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561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572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573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520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521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522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523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576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577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578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579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454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580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581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582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583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580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581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582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583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106.38339000000001</v>
      </c>
      <c r="J11" s="77">
        <v>100</v>
      </c>
      <c r="K11" s="77">
        <v>0.4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584</v>
      </c>
      <c r="C13" t="s">
        <v>420</v>
      </c>
      <c r="D13" t="s">
        <v>198</v>
      </c>
      <c r="E13" t="s">
        <v>155</v>
      </c>
      <c r="F13" s="78">
        <v>0</v>
      </c>
      <c r="G13" t="s">
        <v>108</v>
      </c>
      <c r="H13" s="78">
        <v>0</v>
      </c>
      <c r="I13" s="78">
        <v>106.38339000000001</v>
      </c>
      <c r="J13" s="78">
        <v>100</v>
      </c>
      <c r="K13" s="78">
        <v>0.4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106.38339000000001</v>
      </c>
      <c r="J14" s="80">
        <v>100</v>
      </c>
      <c r="K14" s="80">
        <v>0.4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C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226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302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250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295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304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306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307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308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520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521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522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523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304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528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529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530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531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3.4</v>
      </c>
      <c r="I11" s="7"/>
      <c r="J11" s="7"/>
      <c r="K11" s="77">
        <v>0.6</v>
      </c>
      <c r="L11" s="77">
        <v>17133041</v>
      </c>
      <c r="M11" s="7"/>
      <c r="N11" s="77">
        <v>19617.657870999999</v>
      </c>
      <c r="O11" s="7"/>
      <c r="P11" s="77">
        <v>100</v>
      </c>
      <c r="Q11" s="77">
        <v>72.989999999999995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5.09</v>
      </c>
      <c r="I15" t="s">
        <v>108</v>
      </c>
      <c r="J15" s="78">
        <v>4</v>
      </c>
      <c r="K15" s="78">
        <v>0.19</v>
      </c>
      <c r="L15" s="78">
        <v>517500</v>
      </c>
      <c r="M15" s="78">
        <v>158.91999999999999</v>
      </c>
      <c r="N15" s="78">
        <v>822.41099999999994</v>
      </c>
      <c r="O15" s="78">
        <v>0</v>
      </c>
      <c r="P15" s="78">
        <v>4.1900000000000004</v>
      </c>
      <c r="Q15" s="78">
        <v>3.06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494419</v>
      </c>
      <c r="M16" s="78">
        <v>127.63</v>
      </c>
      <c r="N16" s="78">
        <v>631.0269697</v>
      </c>
      <c r="O16" s="78">
        <v>0</v>
      </c>
      <c r="P16" s="78">
        <v>3.22</v>
      </c>
      <c r="Q16" s="78">
        <v>2.35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1.39</v>
      </c>
      <c r="I17" t="s">
        <v>108</v>
      </c>
      <c r="J17" s="78">
        <v>1</v>
      </c>
      <c r="K17" s="78">
        <v>0.41</v>
      </c>
      <c r="L17" s="78">
        <v>1175000</v>
      </c>
      <c r="M17" s="78">
        <v>103.81</v>
      </c>
      <c r="N17" s="78">
        <v>1219.7674999999999</v>
      </c>
      <c r="O17" s="78">
        <v>0.01</v>
      </c>
      <c r="P17" s="78">
        <v>6.22</v>
      </c>
      <c r="Q17" s="78">
        <v>4.54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6.25</v>
      </c>
      <c r="I18" t="s">
        <v>108</v>
      </c>
      <c r="J18" s="78">
        <v>2.75</v>
      </c>
      <c r="K18" s="78">
        <v>0.28000000000000003</v>
      </c>
      <c r="L18" s="78">
        <v>1105250</v>
      </c>
      <c r="M18" s="78">
        <v>120.45</v>
      </c>
      <c r="N18" s="78">
        <v>1331.273625</v>
      </c>
      <c r="O18" s="78">
        <v>0.01</v>
      </c>
      <c r="P18" s="78">
        <v>6.79</v>
      </c>
      <c r="Q18" s="78">
        <v>4.95</v>
      </c>
    </row>
    <row r="19" spans="2:17">
      <c r="B19" t="s">
        <v>242</v>
      </c>
      <c r="C19" t="s">
        <v>243</v>
      </c>
      <c r="D19" t="s">
        <v>106</v>
      </c>
      <c r="E19" t="s">
        <v>231</v>
      </c>
      <c r="F19" t="s">
        <v>157</v>
      </c>
      <c r="G19" t="s">
        <v>244</v>
      </c>
      <c r="H19" s="78">
        <v>7.3</v>
      </c>
      <c r="I19" t="s">
        <v>108</v>
      </c>
      <c r="J19" s="78">
        <v>1.75</v>
      </c>
      <c r="K19" s="78">
        <v>0.39</v>
      </c>
      <c r="L19" s="78">
        <v>473000</v>
      </c>
      <c r="M19" s="78">
        <v>111.76</v>
      </c>
      <c r="N19" s="78">
        <v>528.62480000000005</v>
      </c>
      <c r="O19" s="78">
        <v>0</v>
      </c>
      <c r="P19" s="78">
        <v>2.69</v>
      </c>
      <c r="Q19" s="78">
        <v>1.97</v>
      </c>
    </row>
    <row r="20" spans="2:17">
      <c r="B20" t="s">
        <v>245</v>
      </c>
      <c r="C20" t="s">
        <v>246</v>
      </c>
      <c r="D20" t="s">
        <v>106</v>
      </c>
      <c r="E20" t="s">
        <v>231</v>
      </c>
      <c r="F20" t="s">
        <v>157</v>
      </c>
      <c r="G20" t="s">
        <v>247</v>
      </c>
      <c r="H20" s="78">
        <v>3.66</v>
      </c>
      <c r="I20" t="s">
        <v>108</v>
      </c>
      <c r="J20" s="78">
        <v>3</v>
      </c>
      <c r="K20" s="78">
        <v>0.12</v>
      </c>
      <c r="L20" s="78">
        <v>1347008</v>
      </c>
      <c r="M20" s="78">
        <v>121.81</v>
      </c>
      <c r="N20" s="78">
        <v>1640.7904447999999</v>
      </c>
      <c r="O20" s="78">
        <v>0.01</v>
      </c>
      <c r="P20" s="78">
        <v>8.36</v>
      </c>
      <c r="Q20" s="78">
        <v>6.1</v>
      </c>
    </row>
    <row r="21" spans="2:17">
      <c r="B21" s="79" t="s">
        <v>248</v>
      </c>
      <c r="C21" s="16"/>
      <c r="D21" s="16"/>
      <c r="H21" s="80">
        <v>4.12</v>
      </c>
      <c r="K21" s="80">
        <v>0.27</v>
      </c>
      <c r="L21" s="80">
        <v>5112177</v>
      </c>
      <c r="N21" s="80">
        <v>6173.8943394999997</v>
      </c>
      <c r="P21" s="80">
        <v>31.47</v>
      </c>
      <c r="Q21" s="80">
        <v>22.97</v>
      </c>
    </row>
    <row r="22" spans="2:17">
      <c r="B22" s="79" t="s">
        <v>249</v>
      </c>
      <c r="C22" s="16"/>
      <c r="D22" s="16"/>
      <c r="H22" s="80">
        <v>4.12</v>
      </c>
      <c r="K22" s="80">
        <v>0.27</v>
      </c>
      <c r="L22" s="80">
        <v>5112177</v>
      </c>
      <c r="N22" s="80">
        <v>6173.8943394999997</v>
      </c>
      <c r="P22" s="80">
        <v>31.47</v>
      </c>
      <c r="Q22" s="80">
        <v>22.97</v>
      </c>
    </row>
    <row r="23" spans="2:17">
      <c r="B23" s="79" t="s">
        <v>250</v>
      </c>
      <c r="C23" s="16"/>
      <c r="D23" s="16"/>
    </row>
    <row r="24" spans="2:17">
      <c r="B24" s="79" t="s">
        <v>251</v>
      </c>
      <c r="C24" s="16"/>
      <c r="D24" s="16"/>
    </row>
    <row r="25" spans="2:17">
      <c r="B25" t="s">
        <v>252</v>
      </c>
      <c r="C25" t="s">
        <v>253</v>
      </c>
      <c r="D25" t="s">
        <v>106</v>
      </c>
      <c r="E25" t="s">
        <v>231</v>
      </c>
      <c r="F25" t="s">
        <v>157</v>
      </c>
      <c r="G25" t="s">
        <v>254</v>
      </c>
      <c r="H25" s="78">
        <v>0.08</v>
      </c>
      <c r="I25" t="s">
        <v>108</v>
      </c>
      <c r="J25" s="78">
        <v>0</v>
      </c>
      <c r="K25" s="78">
        <v>0.24</v>
      </c>
      <c r="L25" s="78">
        <v>900000</v>
      </c>
      <c r="M25" s="78">
        <v>99.98</v>
      </c>
      <c r="N25" s="78">
        <v>899.82</v>
      </c>
      <c r="O25" s="78">
        <v>0.01</v>
      </c>
      <c r="P25" s="78">
        <v>4.59</v>
      </c>
      <c r="Q25" s="78">
        <v>3.35</v>
      </c>
    </row>
    <row r="26" spans="2:17">
      <c r="B26" t="s">
        <v>255</v>
      </c>
      <c r="C26" t="s">
        <v>256</v>
      </c>
      <c r="D26" t="s">
        <v>106</v>
      </c>
      <c r="E26" t="s">
        <v>231</v>
      </c>
      <c r="F26" t="s">
        <v>157</v>
      </c>
      <c r="G26" t="s">
        <v>254</v>
      </c>
      <c r="H26" s="78">
        <v>0.25</v>
      </c>
      <c r="I26" t="s">
        <v>108</v>
      </c>
      <c r="J26" s="78">
        <v>0</v>
      </c>
      <c r="K26" s="78">
        <v>0.12</v>
      </c>
      <c r="L26" s="78">
        <v>900000</v>
      </c>
      <c r="M26" s="78">
        <v>99.97</v>
      </c>
      <c r="N26" s="78">
        <v>899.73</v>
      </c>
      <c r="O26" s="78">
        <v>0.01</v>
      </c>
      <c r="P26" s="78">
        <v>4.59</v>
      </c>
      <c r="Q26" s="78">
        <v>3.35</v>
      </c>
    </row>
    <row r="27" spans="2:17">
      <c r="B27" s="79" t="s">
        <v>257</v>
      </c>
      <c r="C27" s="16"/>
      <c r="D27" s="16"/>
      <c r="H27" s="80">
        <v>0.16</v>
      </c>
      <c r="K27" s="80">
        <v>0.18</v>
      </c>
      <c r="L27" s="80">
        <v>1800000</v>
      </c>
      <c r="N27" s="80">
        <v>1799.55</v>
      </c>
      <c r="P27" s="80">
        <v>9.17</v>
      </c>
      <c r="Q27" s="80">
        <v>6.7</v>
      </c>
    </row>
    <row r="28" spans="2:17">
      <c r="B28" s="79" t="s">
        <v>258</v>
      </c>
      <c r="C28" s="16"/>
      <c r="D28" s="16"/>
    </row>
    <row r="29" spans="2:17">
      <c r="B29" t="s">
        <v>259</v>
      </c>
      <c r="C29" t="s">
        <v>260</v>
      </c>
      <c r="D29" t="s">
        <v>106</v>
      </c>
      <c r="E29" t="s">
        <v>231</v>
      </c>
      <c r="F29" t="s">
        <v>157</v>
      </c>
      <c r="G29" t="s">
        <v>261</v>
      </c>
      <c r="H29" s="78">
        <v>1.97</v>
      </c>
      <c r="I29" t="s">
        <v>108</v>
      </c>
      <c r="J29" s="78">
        <v>4</v>
      </c>
      <c r="K29" s="78">
        <v>0.4</v>
      </c>
      <c r="L29" s="78">
        <v>1907000</v>
      </c>
      <c r="M29" s="78">
        <v>111.14</v>
      </c>
      <c r="N29" s="78">
        <v>2119.4398000000001</v>
      </c>
      <c r="O29" s="78">
        <v>0.01</v>
      </c>
      <c r="P29" s="78">
        <v>10.8</v>
      </c>
      <c r="Q29" s="78">
        <v>7.89</v>
      </c>
    </row>
    <row r="30" spans="2:17">
      <c r="B30" t="s">
        <v>262</v>
      </c>
      <c r="C30" t="s">
        <v>263</v>
      </c>
      <c r="D30" t="s">
        <v>106</v>
      </c>
      <c r="E30" t="s">
        <v>231</v>
      </c>
      <c r="F30" t="s">
        <v>157</v>
      </c>
      <c r="G30" t="s">
        <v>264</v>
      </c>
      <c r="H30" s="78">
        <v>3.67</v>
      </c>
      <c r="I30" t="s">
        <v>108</v>
      </c>
      <c r="J30" s="78">
        <v>5</v>
      </c>
      <c r="K30" s="78">
        <v>0.9</v>
      </c>
      <c r="L30" s="78">
        <v>463244</v>
      </c>
      <c r="M30" s="78">
        <v>121</v>
      </c>
      <c r="N30" s="78">
        <v>560.52524000000005</v>
      </c>
      <c r="O30" s="78">
        <v>0</v>
      </c>
      <c r="P30" s="78">
        <v>2.86</v>
      </c>
      <c r="Q30" s="78">
        <v>2.09</v>
      </c>
    </row>
    <row r="31" spans="2:17">
      <c r="B31" t="s">
        <v>265</v>
      </c>
      <c r="C31" t="s">
        <v>266</v>
      </c>
      <c r="D31" t="s">
        <v>106</v>
      </c>
      <c r="E31" t="s">
        <v>231</v>
      </c>
      <c r="F31" t="s">
        <v>157</v>
      </c>
      <c r="G31" t="s">
        <v>267</v>
      </c>
      <c r="H31" s="78">
        <v>5.2</v>
      </c>
      <c r="I31" t="s">
        <v>108</v>
      </c>
      <c r="J31" s="78">
        <v>5.5</v>
      </c>
      <c r="K31" s="78">
        <v>1.35</v>
      </c>
      <c r="L31" s="78">
        <v>1168966</v>
      </c>
      <c r="M31" s="78">
        <v>129.19999999999999</v>
      </c>
      <c r="N31" s="78">
        <v>1510.3040719999999</v>
      </c>
      <c r="O31" s="78">
        <v>0.01</v>
      </c>
      <c r="P31" s="78">
        <v>7.7</v>
      </c>
      <c r="Q31" s="78">
        <v>5.62</v>
      </c>
    </row>
    <row r="32" spans="2:17">
      <c r="B32" t="s">
        <v>268</v>
      </c>
      <c r="C32" t="s">
        <v>269</v>
      </c>
      <c r="D32" t="s">
        <v>106</v>
      </c>
      <c r="E32" t="s">
        <v>231</v>
      </c>
      <c r="F32" t="s">
        <v>157</v>
      </c>
      <c r="G32" t="s">
        <v>270</v>
      </c>
      <c r="H32" s="78">
        <v>1.1000000000000001</v>
      </c>
      <c r="I32" t="s">
        <v>108</v>
      </c>
      <c r="J32" s="78">
        <v>5.5</v>
      </c>
      <c r="K32" s="78">
        <v>0.21</v>
      </c>
      <c r="L32" s="78">
        <v>395000</v>
      </c>
      <c r="M32" s="78">
        <v>110.77</v>
      </c>
      <c r="N32" s="78">
        <v>437.54149999999998</v>
      </c>
      <c r="O32" s="78">
        <v>0</v>
      </c>
      <c r="P32" s="78">
        <v>2.23</v>
      </c>
      <c r="Q32" s="78">
        <v>1.63</v>
      </c>
    </row>
    <row r="33" spans="2:17">
      <c r="B33" t="s">
        <v>271</v>
      </c>
      <c r="C33" t="s">
        <v>272</v>
      </c>
      <c r="D33" t="s">
        <v>106</v>
      </c>
      <c r="E33" t="s">
        <v>231</v>
      </c>
      <c r="F33" t="s">
        <v>157</v>
      </c>
      <c r="G33" t="s">
        <v>273</v>
      </c>
      <c r="H33" s="78">
        <v>2.86</v>
      </c>
      <c r="I33" t="s">
        <v>108</v>
      </c>
      <c r="J33" s="78">
        <v>6</v>
      </c>
      <c r="K33" s="78">
        <v>0.65</v>
      </c>
      <c r="L33" s="78">
        <v>1044545</v>
      </c>
      <c r="M33" s="78">
        <v>121.74</v>
      </c>
      <c r="N33" s="78">
        <v>1271.629083</v>
      </c>
      <c r="O33" s="78">
        <v>0.01</v>
      </c>
      <c r="P33" s="78">
        <v>6.48</v>
      </c>
      <c r="Q33" s="78">
        <v>4.7300000000000004</v>
      </c>
    </row>
    <row r="34" spans="2:17">
      <c r="B34" t="s">
        <v>274</v>
      </c>
      <c r="C34" t="s">
        <v>275</v>
      </c>
      <c r="D34" t="s">
        <v>106</v>
      </c>
      <c r="E34" t="s">
        <v>231</v>
      </c>
      <c r="F34" t="s">
        <v>157</v>
      </c>
      <c r="G34" t="s">
        <v>276</v>
      </c>
      <c r="H34" s="78">
        <v>6.29</v>
      </c>
      <c r="I34" t="s">
        <v>108</v>
      </c>
      <c r="J34" s="78">
        <v>4.25</v>
      </c>
      <c r="K34" s="78">
        <v>1.66</v>
      </c>
      <c r="L34" s="78">
        <v>1008424</v>
      </c>
      <c r="M34" s="78">
        <v>120.81</v>
      </c>
      <c r="N34" s="78">
        <v>1218.2770344</v>
      </c>
      <c r="O34" s="78">
        <v>0.01</v>
      </c>
      <c r="P34" s="78">
        <v>6.21</v>
      </c>
      <c r="Q34" s="78">
        <v>4.53</v>
      </c>
    </row>
    <row r="35" spans="2:17">
      <c r="B35" t="s">
        <v>277</v>
      </c>
      <c r="C35" t="s">
        <v>278</v>
      </c>
      <c r="D35" t="s">
        <v>106</v>
      </c>
      <c r="E35" t="s">
        <v>231</v>
      </c>
      <c r="F35" t="s">
        <v>157</v>
      </c>
      <c r="G35" t="s">
        <v>279</v>
      </c>
      <c r="H35" s="78">
        <v>7.14</v>
      </c>
      <c r="I35" t="s">
        <v>108</v>
      </c>
      <c r="J35" s="78">
        <v>3.75</v>
      </c>
      <c r="K35" s="78">
        <v>1.84</v>
      </c>
      <c r="L35" s="78">
        <v>927961</v>
      </c>
      <c r="M35" s="78">
        <v>117.33</v>
      </c>
      <c r="N35" s="78">
        <v>1088.7766412999999</v>
      </c>
      <c r="O35" s="78">
        <v>0.01</v>
      </c>
      <c r="P35" s="78">
        <v>5.55</v>
      </c>
      <c r="Q35" s="78">
        <v>4.05</v>
      </c>
    </row>
    <row r="36" spans="2:17">
      <c r="B36" t="s">
        <v>280</v>
      </c>
      <c r="C36" t="s">
        <v>281</v>
      </c>
      <c r="D36" t="s">
        <v>106</v>
      </c>
      <c r="E36" t="s">
        <v>231</v>
      </c>
      <c r="F36" t="s">
        <v>157</v>
      </c>
      <c r="G36" t="s">
        <v>282</v>
      </c>
      <c r="H36" s="78">
        <v>0.66</v>
      </c>
      <c r="I36" t="s">
        <v>108</v>
      </c>
      <c r="J36" s="78">
        <v>4.25</v>
      </c>
      <c r="K36" s="78">
        <v>0.13</v>
      </c>
      <c r="L36" s="78">
        <v>542000</v>
      </c>
      <c r="M36" s="78">
        <v>104.17</v>
      </c>
      <c r="N36" s="78">
        <v>564.60140000000001</v>
      </c>
      <c r="O36" s="78">
        <v>0</v>
      </c>
      <c r="P36" s="78">
        <v>2.88</v>
      </c>
      <c r="Q36" s="78">
        <v>2.1</v>
      </c>
    </row>
    <row r="37" spans="2:17">
      <c r="B37" t="s">
        <v>283</v>
      </c>
      <c r="C37" t="s">
        <v>284</v>
      </c>
      <c r="D37" t="s">
        <v>106</v>
      </c>
      <c r="E37" t="s">
        <v>231</v>
      </c>
      <c r="F37" t="s">
        <v>157</v>
      </c>
      <c r="G37" t="s">
        <v>285</v>
      </c>
      <c r="H37" s="78">
        <v>1.81</v>
      </c>
      <c r="I37" t="s">
        <v>108</v>
      </c>
      <c r="J37" s="78">
        <v>1.25</v>
      </c>
      <c r="K37" s="78">
        <v>0.32</v>
      </c>
      <c r="L37" s="78">
        <v>1359967</v>
      </c>
      <c r="M37" s="78">
        <v>101.92</v>
      </c>
      <c r="N37" s="78">
        <v>1386.0783664</v>
      </c>
      <c r="O37" s="78">
        <v>0.01</v>
      </c>
      <c r="P37" s="78">
        <v>7.07</v>
      </c>
      <c r="Q37" s="78">
        <v>5.16</v>
      </c>
    </row>
    <row r="38" spans="2:17">
      <c r="B38" t="s">
        <v>286</v>
      </c>
      <c r="C38" t="s">
        <v>287</v>
      </c>
      <c r="D38" t="s">
        <v>106</v>
      </c>
      <c r="E38" t="s">
        <v>231</v>
      </c>
      <c r="F38" t="s">
        <v>157</v>
      </c>
      <c r="G38" t="s">
        <v>288</v>
      </c>
      <c r="H38" s="78">
        <v>8.56</v>
      </c>
      <c r="I38" t="s">
        <v>108</v>
      </c>
      <c r="J38" s="78">
        <v>6.25</v>
      </c>
      <c r="K38" s="78">
        <v>2.14</v>
      </c>
      <c r="L38" s="78">
        <v>208000</v>
      </c>
      <c r="M38" s="78">
        <v>140.5</v>
      </c>
      <c r="N38" s="78">
        <v>292.24</v>
      </c>
      <c r="O38" s="78">
        <v>0</v>
      </c>
      <c r="P38" s="78">
        <v>1.49</v>
      </c>
      <c r="Q38" s="78">
        <v>1.0900000000000001</v>
      </c>
    </row>
    <row r="39" spans="2:17">
      <c r="B39" s="79" t="s">
        <v>289</v>
      </c>
      <c r="C39" s="16"/>
      <c r="D39" s="16"/>
      <c r="H39" s="80">
        <v>3.73</v>
      </c>
      <c r="K39" s="80">
        <v>0.91</v>
      </c>
      <c r="L39" s="80">
        <v>9025107</v>
      </c>
      <c r="N39" s="80">
        <v>10449.4131371</v>
      </c>
      <c r="P39" s="80">
        <v>53.27</v>
      </c>
      <c r="Q39" s="80">
        <v>38.880000000000003</v>
      </c>
    </row>
    <row r="40" spans="2:17">
      <c r="B40" s="79" t="s">
        <v>290</v>
      </c>
      <c r="C40" s="16"/>
      <c r="D40" s="16"/>
    </row>
    <row r="41" spans="2:17">
      <c r="B41" t="s">
        <v>291</v>
      </c>
      <c r="C41" t="s">
        <v>292</v>
      </c>
      <c r="D41" t="s">
        <v>106</v>
      </c>
      <c r="E41" t="s">
        <v>231</v>
      </c>
      <c r="F41" t="s">
        <v>157</v>
      </c>
      <c r="G41" t="s">
        <v>293</v>
      </c>
      <c r="H41" s="78">
        <v>1.66</v>
      </c>
      <c r="I41" t="s">
        <v>108</v>
      </c>
      <c r="J41" s="78">
        <v>0.14000000000000001</v>
      </c>
      <c r="K41" s="78">
        <v>0.19</v>
      </c>
      <c r="L41" s="78">
        <v>1195757</v>
      </c>
      <c r="M41" s="78">
        <v>99.92</v>
      </c>
      <c r="N41" s="78">
        <v>1194.8003944</v>
      </c>
      <c r="O41" s="78">
        <v>0.01</v>
      </c>
      <c r="P41" s="78">
        <v>6.09</v>
      </c>
      <c r="Q41" s="78">
        <v>4.45</v>
      </c>
    </row>
    <row r="42" spans="2:17">
      <c r="B42" s="79" t="s">
        <v>294</v>
      </c>
      <c r="C42" s="16"/>
      <c r="D42" s="16"/>
      <c r="H42" s="80">
        <v>1.66</v>
      </c>
      <c r="K42" s="80">
        <v>0.19</v>
      </c>
      <c r="L42" s="80">
        <v>1195757</v>
      </c>
      <c r="N42" s="80">
        <v>1194.8003944</v>
      </c>
      <c r="P42" s="80">
        <v>6.09</v>
      </c>
      <c r="Q42" s="80">
        <v>4.45</v>
      </c>
    </row>
    <row r="43" spans="2:17">
      <c r="B43" s="79" t="s">
        <v>295</v>
      </c>
      <c r="C43" s="16"/>
      <c r="D43" s="16"/>
      <c r="H43" s="80">
        <v>3.07</v>
      </c>
      <c r="K43" s="80">
        <v>0.75</v>
      </c>
      <c r="L43" s="80">
        <v>12020864</v>
      </c>
      <c r="N43" s="80">
        <v>13443.763531500001</v>
      </c>
      <c r="P43" s="80">
        <v>68.53</v>
      </c>
      <c r="Q43" s="80">
        <v>50.02</v>
      </c>
    </row>
    <row r="44" spans="2:17">
      <c r="B44" s="79" t="s">
        <v>296</v>
      </c>
      <c r="C44" s="16"/>
      <c r="D44" s="16"/>
    </row>
    <row r="45" spans="2:17">
      <c r="B45" t="s">
        <v>198</v>
      </c>
      <c r="C45" t="s">
        <v>198</v>
      </c>
      <c r="D45" s="16"/>
      <c r="E45" t="s">
        <v>198</v>
      </c>
      <c r="H45" s="78">
        <v>0</v>
      </c>
      <c r="I45" t="s">
        <v>198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297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s="79" t="s">
        <v>219</v>
      </c>
      <c r="C47" s="16"/>
      <c r="D47" s="16"/>
      <c r="H47" s="80">
        <v>3.4</v>
      </c>
      <c r="K47" s="80">
        <v>0.6</v>
      </c>
      <c r="L47" s="80">
        <v>17133041</v>
      </c>
      <c r="N47" s="80">
        <v>19617.657870999999</v>
      </c>
      <c r="P47" s="80">
        <v>100</v>
      </c>
      <c r="Q47" s="80">
        <v>72.989999999999995</v>
      </c>
    </row>
    <row r="48" spans="2:17">
      <c r="B48" s="79" t="s">
        <v>220</v>
      </c>
      <c r="C48" s="16"/>
      <c r="D48" s="16"/>
    </row>
    <row r="49" spans="2:17">
      <c r="B49" s="79" t="s">
        <v>298</v>
      </c>
      <c r="C49" s="16"/>
      <c r="D49" s="16"/>
    </row>
    <row r="50" spans="2:17">
      <c r="B50" t="s">
        <v>198</v>
      </c>
      <c r="C50" t="s">
        <v>198</v>
      </c>
      <c r="D50" s="16"/>
      <c r="E50" t="s">
        <v>198</v>
      </c>
      <c r="H50" s="78">
        <v>0</v>
      </c>
      <c r="I50" t="s">
        <v>198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299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300</v>
      </c>
      <c r="C52" s="16"/>
      <c r="D52" s="16"/>
    </row>
    <row r="53" spans="2:17">
      <c r="B53" t="s">
        <v>198</v>
      </c>
      <c r="C53" t="s">
        <v>198</v>
      </c>
      <c r="D53" s="16"/>
      <c r="E53" t="s">
        <v>198</v>
      </c>
      <c r="H53" s="78">
        <v>0</v>
      </c>
      <c r="I53" t="s">
        <v>198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301</v>
      </c>
      <c r="C54" s="16"/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520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522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523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454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302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250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295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304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305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306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307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308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309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2.68</v>
      </c>
      <c r="L11" s="7"/>
      <c r="M11" s="7"/>
      <c r="N11" s="77">
        <v>1.78</v>
      </c>
      <c r="O11" s="77">
        <v>4976240.82</v>
      </c>
      <c r="P11" s="33"/>
      <c r="Q11" s="77">
        <v>6028.1808817290002</v>
      </c>
      <c r="R11" s="7"/>
      <c r="S11" s="77">
        <v>100</v>
      </c>
      <c r="T11" s="77">
        <v>22.43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302</v>
      </c>
      <c r="C13" s="16"/>
      <c r="D13" s="16"/>
      <c r="E13" s="16"/>
      <c r="F13" s="16"/>
    </row>
    <row r="14" spans="2:65">
      <c r="B14" t="s">
        <v>310</v>
      </c>
      <c r="C14" t="s">
        <v>311</v>
      </c>
      <c r="D14" t="s">
        <v>106</v>
      </c>
      <c r="E14" t="s">
        <v>129</v>
      </c>
      <c r="F14" t="s">
        <v>312</v>
      </c>
      <c r="G14" t="s">
        <v>313</v>
      </c>
      <c r="H14" t="s">
        <v>314</v>
      </c>
      <c r="I14" t="s">
        <v>155</v>
      </c>
      <c r="J14" t="s">
        <v>315</v>
      </c>
      <c r="K14" s="78">
        <v>4.0199999999999996</v>
      </c>
      <c r="L14" t="s">
        <v>108</v>
      </c>
      <c r="M14" s="78">
        <v>0.64</v>
      </c>
      <c r="N14" s="78">
        <v>0.92</v>
      </c>
      <c r="O14" s="78">
        <v>255000</v>
      </c>
      <c r="P14" s="78">
        <v>98.57</v>
      </c>
      <c r="Q14" s="78">
        <v>251.3535</v>
      </c>
      <c r="R14" s="78">
        <v>0.01</v>
      </c>
      <c r="S14" s="78">
        <v>4.17</v>
      </c>
      <c r="T14" s="78">
        <v>0.94</v>
      </c>
    </row>
    <row r="15" spans="2:65">
      <c r="B15" t="s">
        <v>316</v>
      </c>
      <c r="C15" t="s">
        <v>317</v>
      </c>
      <c r="D15" t="s">
        <v>106</v>
      </c>
      <c r="E15" t="s">
        <v>129</v>
      </c>
      <c r="F15" t="s">
        <v>318</v>
      </c>
      <c r="G15" t="s">
        <v>313</v>
      </c>
      <c r="H15" t="s">
        <v>319</v>
      </c>
      <c r="I15" t="s">
        <v>155</v>
      </c>
      <c r="J15" t="s">
        <v>320</v>
      </c>
      <c r="K15" s="78">
        <v>1.33</v>
      </c>
      <c r="L15" t="s">
        <v>108</v>
      </c>
      <c r="M15" s="78">
        <v>4.4000000000000004</v>
      </c>
      <c r="N15" s="78">
        <v>1.18</v>
      </c>
      <c r="O15" s="78">
        <v>138666.74</v>
      </c>
      <c r="P15" s="78">
        <v>122.85</v>
      </c>
      <c r="Q15" s="78">
        <v>170.35209008999999</v>
      </c>
      <c r="R15" s="78">
        <v>0.01</v>
      </c>
      <c r="S15" s="78">
        <v>2.83</v>
      </c>
      <c r="T15" s="78">
        <v>0.63</v>
      </c>
    </row>
    <row r="16" spans="2:65">
      <c r="B16" t="s">
        <v>321</v>
      </c>
      <c r="C16" t="s">
        <v>322</v>
      </c>
      <c r="D16" t="s">
        <v>106</v>
      </c>
      <c r="E16" t="s">
        <v>129</v>
      </c>
      <c r="F16" t="s">
        <v>318</v>
      </c>
      <c r="G16" t="s">
        <v>313</v>
      </c>
      <c r="H16" t="s">
        <v>319</v>
      </c>
      <c r="I16" t="s">
        <v>155</v>
      </c>
      <c r="J16" t="s">
        <v>323</v>
      </c>
      <c r="K16" s="78">
        <v>1.66</v>
      </c>
      <c r="L16" t="s">
        <v>108</v>
      </c>
      <c r="M16" s="78">
        <v>2.6</v>
      </c>
      <c r="N16" s="78">
        <v>1.23</v>
      </c>
      <c r="O16" s="78">
        <v>252000</v>
      </c>
      <c r="P16" s="78">
        <v>109.43</v>
      </c>
      <c r="Q16" s="78">
        <v>275.7636</v>
      </c>
      <c r="R16" s="78">
        <v>0.01</v>
      </c>
      <c r="S16" s="78">
        <v>4.57</v>
      </c>
      <c r="T16" s="78">
        <v>1.03</v>
      </c>
    </row>
    <row r="17" spans="2:20">
      <c r="B17" t="s">
        <v>324</v>
      </c>
      <c r="C17" t="s">
        <v>325</v>
      </c>
      <c r="D17" t="s">
        <v>106</v>
      </c>
      <c r="E17" t="s">
        <v>129</v>
      </c>
      <c r="F17" t="s">
        <v>326</v>
      </c>
      <c r="G17" t="s">
        <v>313</v>
      </c>
      <c r="H17" t="s">
        <v>319</v>
      </c>
      <c r="I17" t="s">
        <v>155</v>
      </c>
      <c r="J17" t="s">
        <v>327</v>
      </c>
      <c r="K17" s="78">
        <v>0.41</v>
      </c>
      <c r="L17" t="s">
        <v>108</v>
      </c>
      <c r="M17" s="78">
        <v>5</v>
      </c>
      <c r="N17" s="78">
        <v>2.35</v>
      </c>
      <c r="O17" s="78">
        <v>46166.76</v>
      </c>
      <c r="P17" s="78">
        <v>115.04</v>
      </c>
      <c r="Q17" s="78">
        <v>53.110240703999999</v>
      </c>
      <c r="R17" s="78">
        <v>0.02</v>
      </c>
      <c r="S17" s="78">
        <v>0.88</v>
      </c>
      <c r="T17" s="78">
        <v>0.2</v>
      </c>
    </row>
    <row r="18" spans="2:20">
      <c r="B18" t="s">
        <v>328</v>
      </c>
      <c r="C18" t="s">
        <v>329</v>
      </c>
      <c r="D18" t="s">
        <v>106</v>
      </c>
      <c r="E18" t="s">
        <v>129</v>
      </c>
      <c r="F18" t="s">
        <v>326</v>
      </c>
      <c r="G18" t="s">
        <v>313</v>
      </c>
      <c r="H18" t="s">
        <v>319</v>
      </c>
      <c r="I18" t="s">
        <v>155</v>
      </c>
      <c r="J18" t="s">
        <v>330</v>
      </c>
      <c r="K18" s="78">
        <v>1.45</v>
      </c>
      <c r="L18" t="s">
        <v>108</v>
      </c>
      <c r="M18" s="78">
        <v>4.7</v>
      </c>
      <c r="N18" s="78">
        <v>0.89</v>
      </c>
      <c r="O18" s="78">
        <v>81536.56</v>
      </c>
      <c r="P18" s="78">
        <v>126.17</v>
      </c>
      <c r="Q18" s="78">
        <v>102.874677752</v>
      </c>
      <c r="R18" s="78">
        <v>0.02</v>
      </c>
      <c r="S18" s="78">
        <v>1.71</v>
      </c>
      <c r="T18" s="78">
        <v>0.38</v>
      </c>
    </row>
    <row r="19" spans="2:20">
      <c r="B19" t="s">
        <v>331</v>
      </c>
      <c r="C19" t="s">
        <v>332</v>
      </c>
      <c r="D19" t="s">
        <v>106</v>
      </c>
      <c r="E19" t="s">
        <v>129</v>
      </c>
      <c r="F19" t="s">
        <v>326</v>
      </c>
      <c r="G19" t="s">
        <v>313</v>
      </c>
      <c r="H19" t="s">
        <v>319</v>
      </c>
      <c r="I19" t="s">
        <v>155</v>
      </c>
      <c r="J19" t="s">
        <v>333</v>
      </c>
      <c r="K19" s="78">
        <v>3.03</v>
      </c>
      <c r="L19" t="s">
        <v>108</v>
      </c>
      <c r="M19" s="78">
        <v>4.0999999999999996</v>
      </c>
      <c r="N19" s="78">
        <v>1.1100000000000001</v>
      </c>
      <c r="O19" s="78">
        <v>93000</v>
      </c>
      <c r="P19" s="78">
        <v>135.38</v>
      </c>
      <c r="Q19" s="78">
        <v>125.9034</v>
      </c>
      <c r="R19" s="78">
        <v>0</v>
      </c>
      <c r="S19" s="78">
        <v>2.09</v>
      </c>
      <c r="T19" s="78">
        <v>0.47</v>
      </c>
    </row>
    <row r="20" spans="2:20">
      <c r="B20" t="s">
        <v>334</v>
      </c>
      <c r="C20" t="s">
        <v>335</v>
      </c>
      <c r="D20" t="s">
        <v>106</v>
      </c>
      <c r="E20" t="s">
        <v>129</v>
      </c>
      <c r="F20" t="s">
        <v>336</v>
      </c>
      <c r="G20" t="s">
        <v>337</v>
      </c>
      <c r="H20" t="s">
        <v>338</v>
      </c>
      <c r="I20" t="s">
        <v>155</v>
      </c>
      <c r="J20" t="s">
        <v>339</v>
      </c>
      <c r="K20" s="78">
        <v>3.34</v>
      </c>
      <c r="L20" t="s">
        <v>108</v>
      </c>
      <c r="M20" s="78">
        <v>4.6500000000000004</v>
      </c>
      <c r="N20" s="78">
        <v>1.19</v>
      </c>
      <c r="O20" s="78">
        <v>25363.65</v>
      </c>
      <c r="P20" s="78">
        <v>133.53</v>
      </c>
      <c r="Q20" s="78">
        <v>33.868081844999999</v>
      </c>
      <c r="R20" s="78">
        <v>0.01</v>
      </c>
      <c r="S20" s="78">
        <v>0.56000000000000005</v>
      </c>
      <c r="T20" s="78">
        <v>0.13</v>
      </c>
    </row>
    <row r="21" spans="2:20">
      <c r="B21" t="s">
        <v>340</v>
      </c>
      <c r="C21" t="s">
        <v>341</v>
      </c>
      <c r="D21" t="s">
        <v>106</v>
      </c>
      <c r="E21" t="s">
        <v>129</v>
      </c>
      <c r="F21" t="s">
        <v>342</v>
      </c>
      <c r="G21" t="s">
        <v>343</v>
      </c>
      <c r="H21" t="s">
        <v>338</v>
      </c>
      <c r="I21" t="s">
        <v>155</v>
      </c>
      <c r="J21" t="s">
        <v>344</v>
      </c>
      <c r="K21" s="78">
        <v>1.48</v>
      </c>
      <c r="L21" t="s">
        <v>108</v>
      </c>
      <c r="M21" s="78">
        <v>4</v>
      </c>
      <c r="N21" s="78">
        <v>1.54</v>
      </c>
      <c r="O21" s="78">
        <v>42601.67</v>
      </c>
      <c r="P21" s="78">
        <v>123.76</v>
      </c>
      <c r="Q21" s="78">
        <v>52.723826791999997</v>
      </c>
      <c r="R21" s="78">
        <v>0.06</v>
      </c>
      <c r="S21" s="78">
        <v>0.87</v>
      </c>
      <c r="T21" s="78">
        <v>0.2</v>
      </c>
    </row>
    <row r="22" spans="2:20">
      <c r="B22" t="s">
        <v>345</v>
      </c>
      <c r="C22" t="s">
        <v>346</v>
      </c>
      <c r="D22" t="s">
        <v>106</v>
      </c>
      <c r="E22" t="s">
        <v>129</v>
      </c>
      <c r="F22" t="s">
        <v>342</v>
      </c>
      <c r="G22" t="s">
        <v>343</v>
      </c>
      <c r="H22" t="s">
        <v>338</v>
      </c>
      <c r="I22" t="s">
        <v>155</v>
      </c>
      <c r="J22" t="s">
        <v>347</v>
      </c>
      <c r="K22" s="78">
        <v>3.46</v>
      </c>
      <c r="L22" t="s">
        <v>108</v>
      </c>
      <c r="M22" s="78">
        <v>3.64</v>
      </c>
      <c r="N22" s="78">
        <v>1.17</v>
      </c>
      <c r="O22" s="78">
        <v>118224.75</v>
      </c>
      <c r="P22" s="78">
        <v>118.91</v>
      </c>
      <c r="Q22" s="78">
        <v>140.58105022500001</v>
      </c>
      <c r="R22" s="78">
        <v>0.09</v>
      </c>
      <c r="S22" s="78">
        <v>2.33</v>
      </c>
      <c r="T22" s="78">
        <v>0.52</v>
      </c>
    </row>
    <row r="23" spans="2:20">
      <c r="B23" t="s">
        <v>348</v>
      </c>
      <c r="C23" t="s">
        <v>349</v>
      </c>
      <c r="D23" t="s">
        <v>106</v>
      </c>
      <c r="E23" t="s">
        <v>129</v>
      </c>
      <c r="F23" t="s">
        <v>350</v>
      </c>
      <c r="G23" t="s">
        <v>337</v>
      </c>
      <c r="H23" t="s">
        <v>338</v>
      </c>
      <c r="I23" t="s">
        <v>155</v>
      </c>
      <c r="J23" t="s">
        <v>351</v>
      </c>
      <c r="K23" s="78">
        <v>2.75</v>
      </c>
      <c r="L23" t="s">
        <v>108</v>
      </c>
      <c r="M23" s="78">
        <v>4.8899999999999997</v>
      </c>
      <c r="N23" s="78">
        <v>1.27</v>
      </c>
      <c r="O23" s="78">
        <v>8182.5</v>
      </c>
      <c r="P23" s="78">
        <v>133.33000000000001</v>
      </c>
      <c r="Q23" s="78">
        <v>10.90972725</v>
      </c>
      <c r="R23" s="78">
        <v>0</v>
      </c>
      <c r="S23" s="78">
        <v>0.18</v>
      </c>
      <c r="T23" s="78">
        <v>0.04</v>
      </c>
    </row>
    <row r="24" spans="2:20">
      <c r="B24" t="s">
        <v>352</v>
      </c>
      <c r="C24" t="s">
        <v>353</v>
      </c>
      <c r="D24" t="s">
        <v>106</v>
      </c>
      <c r="E24" t="s">
        <v>129</v>
      </c>
      <c r="F24" t="s">
        <v>350</v>
      </c>
      <c r="G24" t="s">
        <v>337</v>
      </c>
      <c r="H24" t="s">
        <v>354</v>
      </c>
      <c r="I24" t="s">
        <v>156</v>
      </c>
      <c r="J24" t="s">
        <v>355</v>
      </c>
      <c r="K24" s="78">
        <v>1.39</v>
      </c>
      <c r="L24" t="s">
        <v>108</v>
      </c>
      <c r="M24" s="78">
        <v>5.2</v>
      </c>
      <c r="N24" s="78">
        <v>1.26</v>
      </c>
      <c r="O24" s="78">
        <v>10300</v>
      </c>
      <c r="P24" s="78">
        <v>120</v>
      </c>
      <c r="Q24" s="78">
        <v>12.36</v>
      </c>
      <c r="R24" s="78">
        <v>0.01</v>
      </c>
      <c r="S24" s="78">
        <v>0.21</v>
      </c>
      <c r="T24" s="78">
        <v>0.05</v>
      </c>
    </row>
    <row r="25" spans="2:20">
      <c r="B25" t="s">
        <v>356</v>
      </c>
      <c r="C25" t="s">
        <v>357</v>
      </c>
      <c r="D25" t="s">
        <v>106</v>
      </c>
      <c r="E25" t="s">
        <v>129</v>
      </c>
      <c r="F25" t="s">
        <v>358</v>
      </c>
      <c r="G25" t="s">
        <v>343</v>
      </c>
      <c r="H25" t="s">
        <v>338</v>
      </c>
      <c r="I25" t="s">
        <v>155</v>
      </c>
      <c r="J25" t="s">
        <v>359</v>
      </c>
      <c r="K25" s="78">
        <v>3.41</v>
      </c>
      <c r="L25" t="s">
        <v>108</v>
      </c>
      <c r="M25" s="78">
        <v>3</v>
      </c>
      <c r="N25" s="78">
        <v>1.4</v>
      </c>
      <c r="O25" s="78">
        <v>18000</v>
      </c>
      <c r="P25" s="78">
        <v>113.34</v>
      </c>
      <c r="Q25" s="78">
        <v>20.401199999999999</v>
      </c>
      <c r="R25" s="78">
        <v>0</v>
      </c>
      <c r="S25" s="78">
        <v>0.34</v>
      </c>
      <c r="T25" s="78">
        <v>0.08</v>
      </c>
    </row>
    <row r="26" spans="2:20">
      <c r="B26" t="s">
        <v>360</v>
      </c>
      <c r="C26" t="s">
        <v>361</v>
      </c>
      <c r="D26" t="s">
        <v>106</v>
      </c>
      <c r="E26" t="s">
        <v>129</v>
      </c>
      <c r="F26" t="s">
        <v>362</v>
      </c>
      <c r="G26" t="s">
        <v>337</v>
      </c>
      <c r="H26" t="s">
        <v>338</v>
      </c>
      <c r="I26" t="s">
        <v>155</v>
      </c>
      <c r="J26" t="s">
        <v>363</v>
      </c>
      <c r="K26" s="78">
        <v>1.61</v>
      </c>
      <c r="L26" t="s">
        <v>108</v>
      </c>
      <c r="M26" s="78">
        <v>4.4000000000000004</v>
      </c>
      <c r="N26" s="78">
        <v>1.23</v>
      </c>
      <c r="O26" s="78">
        <v>9500</v>
      </c>
      <c r="P26" s="78">
        <v>115.3</v>
      </c>
      <c r="Q26" s="78">
        <v>10.9535</v>
      </c>
      <c r="R26" s="78">
        <v>0.01</v>
      </c>
      <c r="S26" s="78">
        <v>0.18</v>
      </c>
      <c r="T26" s="78">
        <v>0.04</v>
      </c>
    </row>
    <row r="27" spans="2:20">
      <c r="B27" t="s">
        <v>364</v>
      </c>
      <c r="C27" t="s">
        <v>365</v>
      </c>
      <c r="D27" t="s">
        <v>106</v>
      </c>
      <c r="E27" t="s">
        <v>129</v>
      </c>
      <c r="F27" t="s">
        <v>366</v>
      </c>
      <c r="G27" t="s">
        <v>367</v>
      </c>
      <c r="H27" t="s">
        <v>368</v>
      </c>
      <c r="I27" t="s">
        <v>155</v>
      </c>
      <c r="J27" t="s">
        <v>369</v>
      </c>
      <c r="K27" s="78">
        <v>9.26</v>
      </c>
      <c r="L27" t="s">
        <v>108</v>
      </c>
      <c r="M27" s="78">
        <v>5.15</v>
      </c>
      <c r="N27" s="78">
        <v>5.0999999999999996</v>
      </c>
      <c r="O27" s="78">
        <v>35000</v>
      </c>
      <c r="P27" s="78">
        <v>121.31</v>
      </c>
      <c r="Q27" s="78">
        <v>42.458500000000001</v>
      </c>
      <c r="R27" s="78">
        <v>0</v>
      </c>
      <c r="S27" s="78">
        <v>0.7</v>
      </c>
      <c r="T27" s="78">
        <v>0.16</v>
      </c>
    </row>
    <row r="28" spans="2:20">
      <c r="B28" t="s">
        <v>370</v>
      </c>
      <c r="C28" t="s">
        <v>371</v>
      </c>
      <c r="D28" t="s">
        <v>106</v>
      </c>
      <c r="E28" t="s">
        <v>129</v>
      </c>
      <c r="F28" t="s">
        <v>372</v>
      </c>
      <c r="G28" t="s">
        <v>343</v>
      </c>
      <c r="H28" t="s">
        <v>368</v>
      </c>
      <c r="I28" t="s">
        <v>155</v>
      </c>
      <c r="J28" t="s">
        <v>373</v>
      </c>
      <c r="K28" s="78">
        <v>1.62</v>
      </c>
      <c r="L28" t="s">
        <v>108</v>
      </c>
      <c r="M28" s="78">
        <v>4.25</v>
      </c>
      <c r="N28" s="78">
        <v>1.42</v>
      </c>
      <c r="O28" s="78">
        <v>280000.02</v>
      </c>
      <c r="P28" s="78">
        <v>129.79</v>
      </c>
      <c r="Q28" s="78">
        <v>363.41202595800002</v>
      </c>
      <c r="R28" s="78">
        <v>0.04</v>
      </c>
      <c r="S28" s="78">
        <v>6.03</v>
      </c>
      <c r="T28" s="78">
        <v>1.35</v>
      </c>
    </row>
    <row r="29" spans="2:20">
      <c r="B29" t="s">
        <v>374</v>
      </c>
      <c r="C29" t="s">
        <v>375</v>
      </c>
      <c r="D29" t="s">
        <v>106</v>
      </c>
      <c r="E29" t="s">
        <v>129</v>
      </c>
      <c r="F29" t="s">
        <v>372</v>
      </c>
      <c r="G29" t="s">
        <v>343</v>
      </c>
      <c r="H29" t="s">
        <v>368</v>
      </c>
      <c r="I29" t="s">
        <v>155</v>
      </c>
      <c r="J29" t="s">
        <v>376</v>
      </c>
      <c r="K29" s="78">
        <v>3.61</v>
      </c>
      <c r="L29" t="s">
        <v>108</v>
      </c>
      <c r="M29" s="78">
        <v>4.45</v>
      </c>
      <c r="N29" s="78">
        <v>1.51</v>
      </c>
      <c r="O29" s="78">
        <v>216000</v>
      </c>
      <c r="P29" s="78">
        <v>117.55</v>
      </c>
      <c r="Q29" s="78">
        <v>253.90799999999999</v>
      </c>
      <c r="R29" s="78">
        <v>0.03</v>
      </c>
      <c r="S29" s="78">
        <v>4.21</v>
      </c>
      <c r="T29" s="78">
        <v>0.94</v>
      </c>
    </row>
    <row r="30" spans="2:20">
      <c r="B30" t="s">
        <v>377</v>
      </c>
      <c r="C30" t="s">
        <v>378</v>
      </c>
      <c r="D30" t="s">
        <v>106</v>
      </c>
      <c r="E30" t="s">
        <v>129</v>
      </c>
      <c r="F30" t="s">
        <v>379</v>
      </c>
      <c r="G30" t="s">
        <v>343</v>
      </c>
      <c r="H30" t="s">
        <v>368</v>
      </c>
      <c r="I30" t="s">
        <v>155</v>
      </c>
      <c r="J30" t="s">
        <v>380</v>
      </c>
      <c r="K30" s="78">
        <v>1.93</v>
      </c>
      <c r="L30" t="s">
        <v>108</v>
      </c>
      <c r="M30" s="78">
        <v>4.95</v>
      </c>
      <c r="N30" s="78">
        <v>1.41</v>
      </c>
      <c r="O30" s="78">
        <v>237600</v>
      </c>
      <c r="P30" s="78">
        <v>128.96</v>
      </c>
      <c r="Q30" s="78">
        <v>306.40895999999998</v>
      </c>
      <c r="R30" s="78">
        <v>0.05</v>
      </c>
      <c r="S30" s="78">
        <v>5.08</v>
      </c>
      <c r="T30" s="78">
        <v>1.1399999999999999</v>
      </c>
    </row>
    <row r="31" spans="2:20">
      <c r="B31" t="s">
        <v>381</v>
      </c>
      <c r="C31" t="s">
        <v>382</v>
      </c>
      <c r="D31" t="s">
        <v>106</v>
      </c>
      <c r="E31" t="s">
        <v>129</v>
      </c>
      <c r="F31" t="s">
        <v>379</v>
      </c>
      <c r="G31" t="s">
        <v>343</v>
      </c>
      <c r="H31" t="s">
        <v>368</v>
      </c>
      <c r="I31" t="s">
        <v>155</v>
      </c>
      <c r="J31" t="s">
        <v>383</v>
      </c>
      <c r="K31" s="78">
        <v>4.75</v>
      </c>
      <c r="L31" t="s">
        <v>108</v>
      </c>
      <c r="M31" s="78">
        <v>4.8</v>
      </c>
      <c r="N31" s="78">
        <v>1.72</v>
      </c>
      <c r="O31" s="78">
        <v>250920</v>
      </c>
      <c r="P31" s="78">
        <v>119.13</v>
      </c>
      <c r="Q31" s="78">
        <v>298.920996</v>
      </c>
      <c r="R31" s="78">
        <v>0.02</v>
      </c>
      <c r="S31" s="78">
        <v>4.96</v>
      </c>
      <c r="T31" s="78">
        <v>1.1100000000000001</v>
      </c>
    </row>
    <row r="32" spans="2:20">
      <c r="B32" t="s">
        <v>384</v>
      </c>
      <c r="C32" t="s">
        <v>385</v>
      </c>
      <c r="D32" t="s">
        <v>106</v>
      </c>
      <c r="E32" t="s">
        <v>129</v>
      </c>
      <c r="F32" t="s">
        <v>386</v>
      </c>
      <c r="G32" t="s">
        <v>343</v>
      </c>
      <c r="H32" t="s">
        <v>368</v>
      </c>
      <c r="I32" t="s">
        <v>155</v>
      </c>
      <c r="J32" t="s">
        <v>387</v>
      </c>
      <c r="K32" s="78">
        <v>3.6</v>
      </c>
      <c r="L32" t="s">
        <v>108</v>
      </c>
      <c r="M32" s="78">
        <v>5.85</v>
      </c>
      <c r="N32" s="78">
        <v>1.82</v>
      </c>
      <c r="O32" s="78">
        <v>302575.5</v>
      </c>
      <c r="P32" s="78">
        <v>124.07</v>
      </c>
      <c r="Q32" s="78">
        <v>375.40542284999998</v>
      </c>
      <c r="R32" s="78">
        <v>0.02</v>
      </c>
      <c r="S32" s="78">
        <v>6.23</v>
      </c>
      <c r="T32" s="78">
        <v>1.4</v>
      </c>
    </row>
    <row r="33" spans="2:20">
      <c r="B33" t="s">
        <v>388</v>
      </c>
      <c r="C33" t="s">
        <v>389</v>
      </c>
      <c r="D33" t="s">
        <v>106</v>
      </c>
      <c r="E33" t="s">
        <v>129</v>
      </c>
      <c r="F33" t="s">
        <v>390</v>
      </c>
      <c r="G33" t="s">
        <v>343</v>
      </c>
      <c r="H33" t="s">
        <v>368</v>
      </c>
      <c r="I33" t="s">
        <v>155</v>
      </c>
      <c r="J33" t="s">
        <v>391</v>
      </c>
      <c r="K33" s="78">
        <v>1.21</v>
      </c>
      <c r="L33" t="s">
        <v>108</v>
      </c>
      <c r="M33" s="78">
        <v>4.55</v>
      </c>
      <c r="N33" s="78">
        <v>1.06</v>
      </c>
      <c r="O33" s="78">
        <v>233682.6</v>
      </c>
      <c r="P33" s="78">
        <v>126.83</v>
      </c>
      <c r="Q33" s="78">
        <v>296.37964158</v>
      </c>
      <c r="R33" s="78">
        <v>0.06</v>
      </c>
      <c r="S33" s="78">
        <v>4.92</v>
      </c>
      <c r="T33" s="78">
        <v>1.1000000000000001</v>
      </c>
    </row>
    <row r="34" spans="2:20">
      <c r="B34" t="s">
        <v>392</v>
      </c>
      <c r="C34" t="s">
        <v>393</v>
      </c>
      <c r="D34" t="s">
        <v>106</v>
      </c>
      <c r="E34" t="s">
        <v>129</v>
      </c>
      <c r="F34" t="s">
        <v>394</v>
      </c>
      <c r="G34" t="s">
        <v>343</v>
      </c>
      <c r="H34" t="s">
        <v>368</v>
      </c>
      <c r="I34" t="s">
        <v>155</v>
      </c>
      <c r="J34" t="s">
        <v>395</v>
      </c>
      <c r="K34" s="78">
        <v>1.83</v>
      </c>
      <c r="L34" t="s">
        <v>108</v>
      </c>
      <c r="M34" s="78">
        <v>4.95</v>
      </c>
      <c r="N34" s="78">
        <v>1.8</v>
      </c>
      <c r="O34" s="78">
        <v>160334.22</v>
      </c>
      <c r="P34" s="78">
        <v>130.44999999999999</v>
      </c>
      <c r="Q34" s="78">
        <v>209.15598998999999</v>
      </c>
      <c r="R34" s="78">
        <v>0.03</v>
      </c>
      <c r="S34" s="78">
        <v>3.47</v>
      </c>
      <c r="T34" s="78">
        <v>0.78</v>
      </c>
    </row>
    <row r="35" spans="2:20">
      <c r="B35" t="s">
        <v>396</v>
      </c>
      <c r="C35" t="s">
        <v>397</v>
      </c>
      <c r="D35" t="s">
        <v>106</v>
      </c>
      <c r="E35" t="s">
        <v>129</v>
      </c>
      <c r="F35" t="s">
        <v>394</v>
      </c>
      <c r="G35" t="s">
        <v>343</v>
      </c>
      <c r="H35" t="s">
        <v>368</v>
      </c>
      <c r="I35" t="s">
        <v>155</v>
      </c>
      <c r="J35" t="s">
        <v>398</v>
      </c>
      <c r="K35" s="78">
        <v>3.89</v>
      </c>
      <c r="L35" t="s">
        <v>108</v>
      </c>
      <c r="M35" s="78">
        <v>5.0999999999999996</v>
      </c>
      <c r="N35" s="78">
        <v>2.19</v>
      </c>
      <c r="O35" s="78">
        <v>279000</v>
      </c>
      <c r="P35" s="78">
        <v>136.22999999999999</v>
      </c>
      <c r="Q35" s="78">
        <v>380.08170000000001</v>
      </c>
      <c r="R35" s="78">
        <v>0.01</v>
      </c>
      <c r="S35" s="78">
        <v>6.31</v>
      </c>
      <c r="T35" s="78">
        <v>1.41</v>
      </c>
    </row>
    <row r="36" spans="2:20">
      <c r="B36" t="s">
        <v>399</v>
      </c>
      <c r="C36" t="s">
        <v>400</v>
      </c>
      <c r="D36" t="s">
        <v>106</v>
      </c>
      <c r="E36" t="s">
        <v>129</v>
      </c>
      <c r="F36" t="s">
        <v>394</v>
      </c>
      <c r="G36" t="s">
        <v>343</v>
      </c>
      <c r="H36" t="s">
        <v>368</v>
      </c>
      <c r="I36" t="s">
        <v>155</v>
      </c>
      <c r="J36" t="s">
        <v>401</v>
      </c>
      <c r="K36" s="78">
        <v>1.61</v>
      </c>
      <c r="L36" t="s">
        <v>108</v>
      </c>
      <c r="M36" s="78">
        <v>5.3</v>
      </c>
      <c r="N36" s="78">
        <v>1.84</v>
      </c>
      <c r="O36" s="78">
        <v>159600.01</v>
      </c>
      <c r="P36" s="78">
        <v>123.08</v>
      </c>
      <c r="Q36" s="78">
        <v>196.435692308</v>
      </c>
      <c r="R36" s="78">
        <v>0.02</v>
      </c>
      <c r="S36" s="78">
        <v>3.26</v>
      </c>
      <c r="T36" s="78">
        <v>0.73</v>
      </c>
    </row>
    <row r="37" spans="2:20">
      <c r="B37" t="s">
        <v>402</v>
      </c>
      <c r="C37" t="s">
        <v>403</v>
      </c>
      <c r="D37" t="s">
        <v>106</v>
      </c>
      <c r="E37" t="s">
        <v>129</v>
      </c>
      <c r="F37" t="s">
        <v>404</v>
      </c>
      <c r="G37" t="s">
        <v>343</v>
      </c>
      <c r="H37" t="s">
        <v>368</v>
      </c>
      <c r="I37" t="s">
        <v>155</v>
      </c>
      <c r="J37" t="s">
        <v>405</v>
      </c>
      <c r="K37" s="78">
        <v>4.07</v>
      </c>
      <c r="L37" t="s">
        <v>108</v>
      </c>
      <c r="M37" s="78">
        <v>4.9000000000000004</v>
      </c>
      <c r="N37" s="78">
        <v>1.79</v>
      </c>
      <c r="O37" s="78">
        <v>222105.13</v>
      </c>
      <c r="P37" s="78">
        <v>116.77</v>
      </c>
      <c r="Q37" s="78">
        <v>259.35216030100003</v>
      </c>
      <c r="R37" s="78">
        <v>0.02</v>
      </c>
      <c r="S37" s="78">
        <v>4.3</v>
      </c>
      <c r="T37" s="78">
        <v>0.96</v>
      </c>
    </row>
    <row r="38" spans="2:20">
      <c r="B38" t="s">
        <v>406</v>
      </c>
      <c r="C38" t="s">
        <v>407</v>
      </c>
      <c r="D38" t="s">
        <v>106</v>
      </c>
      <c r="E38" t="s">
        <v>129</v>
      </c>
      <c r="F38" t="s">
        <v>408</v>
      </c>
      <c r="G38" t="s">
        <v>118</v>
      </c>
      <c r="H38" t="s">
        <v>409</v>
      </c>
      <c r="I38" t="s">
        <v>156</v>
      </c>
      <c r="J38" t="s">
        <v>410</v>
      </c>
      <c r="K38" s="78">
        <v>3.63</v>
      </c>
      <c r="L38" t="s">
        <v>108</v>
      </c>
      <c r="M38" s="78">
        <v>6.1</v>
      </c>
      <c r="N38" s="78">
        <v>2.13</v>
      </c>
      <c r="O38" s="78">
        <v>315000</v>
      </c>
      <c r="P38" s="78">
        <v>125.18</v>
      </c>
      <c r="Q38" s="78">
        <v>394.31700000000001</v>
      </c>
      <c r="R38" s="78">
        <v>0.03</v>
      </c>
      <c r="S38" s="78">
        <v>6.54</v>
      </c>
      <c r="T38" s="78">
        <v>1.47</v>
      </c>
    </row>
    <row r="39" spans="2:20">
      <c r="B39" t="s">
        <v>411</v>
      </c>
      <c r="C39" t="s">
        <v>412</v>
      </c>
      <c r="D39" t="s">
        <v>106</v>
      </c>
      <c r="E39" t="s">
        <v>129</v>
      </c>
      <c r="F39" t="s">
        <v>413</v>
      </c>
      <c r="G39" t="s">
        <v>118</v>
      </c>
      <c r="H39" t="s">
        <v>414</v>
      </c>
      <c r="I39" t="s">
        <v>155</v>
      </c>
      <c r="J39" t="s">
        <v>415</v>
      </c>
      <c r="K39" s="78">
        <v>0.19</v>
      </c>
      <c r="L39" t="s">
        <v>108</v>
      </c>
      <c r="M39" s="78">
        <v>4.55</v>
      </c>
      <c r="N39" s="78">
        <v>5.37</v>
      </c>
      <c r="O39" s="78">
        <v>212910.34</v>
      </c>
      <c r="P39" s="78">
        <v>121.42</v>
      </c>
      <c r="Q39" s="78">
        <v>258.51573482800001</v>
      </c>
      <c r="R39" s="78">
        <v>0.06</v>
      </c>
      <c r="S39" s="78">
        <v>4.29</v>
      </c>
      <c r="T39" s="78">
        <v>0.96</v>
      </c>
    </row>
    <row r="40" spans="2:20">
      <c r="B40" t="s">
        <v>416</v>
      </c>
      <c r="C40" t="s">
        <v>417</v>
      </c>
      <c r="D40" t="s">
        <v>106</v>
      </c>
      <c r="E40" t="s">
        <v>129</v>
      </c>
      <c r="F40" t="s">
        <v>413</v>
      </c>
      <c r="G40" t="s">
        <v>118</v>
      </c>
      <c r="H40" t="s">
        <v>414</v>
      </c>
      <c r="I40" t="s">
        <v>155</v>
      </c>
      <c r="J40" t="s">
        <v>418</v>
      </c>
      <c r="K40" s="78">
        <v>2.97</v>
      </c>
      <c r="L40" t="s">
        <v>108</v>
      </c>
      <c r="M40" s="78">
        <v>4.7</v>
      </c>
      <c r="N40" s="78">
        <v>1.96</v>
      </c>
      <c r="O40" s="78">
        <v>167000</v>
      </c>
      <c r="P40" s="78">
        <v>131.75</v>
      </c>
      <c r="Q40" s="78">
        <v>220.02250000000001</v>
      </c>
      <c r="R40" s="78">
        <v>0.01</v>
      </c>
      <c r="S40" s="78">
        <v>3.65</v>
      </c>
      <c r="T40" s="78">
        <v>0.82</v>
      </c>
    </row>
    <row r="41" spans="2:20">
      <c r="B41" t="s">
        <v>419</v>
      </c>
      <c r="C41" t="s">
        <v>420</v>
      </c>
      <c r="D41" t="s">
        <v>106</v>
      </c>
      <c r="E41" t="s">
        <v>129</v>
      </c>
      <c r="F41" t="s">
        <v>421</v>
      </c>
      <c r="G41" t="s">
        <v>138</v>
      </c>
      <c r="H41" t="s">
        <v>414</v>
      </c>
      <c r="I41" t="s">
        <v>155</v>
      </c>
      <c r="J41" t="s">
        <v>422</v>
      </c>
      <c r="K41" s="78">
        <v>1.01</v>
      </c>
      <c r="L41" t="s">
        <v>108</v>
      </c>
      <c r="M41" s="78">
        <v>5.3</v>
      </c>
      <c r="N41" s="78">
        <v>1.5</v>
      </c>
      <c r="O41" s="78">
        <v>80566.67</v>
      </c>
      <c r="P41" s="78">
        <v>123.85</v>
      </c>
      <c r="Q41" s="78">
        <v>99.781820795000002</v>
      </c>
      <c r="R41" s="78">
        <v>0.02</v>
      </c>
      <c r="S41" s="78">
        <v>1.66</v>
      </c>
      <c r="T41" s="78">
        <v>0.37</v>
      </c>
    </row>
    <row r="42" spans="2:20">
      <c r="B42" t="s">
        <v>423</v>
      </c>
      <c r="C42" t="s">
        <v>424</v>
      </c>
      <c r="D42" t="s">
        <v>106</v>
      </c>
      <c r="E42" t="s">
        <v>129</v>
      </c>
      <c r="F42" t="s">
        <v>421</v>
      </c>
      <c r="G42" t="s">
        <v>138</v>
      </c>
      <c r="H42" t="s">
        <v>414</v>
      </c>
      <c r="I42" t="s">
        <v>155</v>
      </c>
      <c r="J42" t="s">
        <v>425</v>
      </c>
      <c r="K42" s="78">
        <v>0.98</v>
      </c>
      <c r="L42" t="s">
        <v>108</v>
      </c>
      <c r="M42" s="78">
        <v>5.19</v>
      </c>
      <c r="N42" s="78">
        <v>1.53</v>
      </c>
      <c r="O42" s="78">
        <v>51633.34</v>
      </c>
      <c r="P42" s="78">
        <v>123.7</v>
      </c>
      <c r="Q42" s="78">
        <v>63.870441579999998</v>
      </c>
      <c r="R42" s="78">
        <v>0.01</v>
      </c>
      <c r="S42" s="78">
        <v>1.06</v>
      </c>
      <c r="T42" s="78">
        <v>0.24</v>
      </c>
    </row>
    <row r="43" spans="2:20">
      <c r="B43" t="s">
        <v>426</v>
      </c>
      <c r="C43" t="s">
        <v>427</v>
      </c>
      <c r="D43" t="s">
        <v>106</v>
      </c>
      <c r="E43" t="s">
        <v>129</v>
      </c>
      <c r="F43" t="s">
        <v>428</v>
      </c>
      <c r="G43" t="s">
        <v>343</v>
      </c>
      <c r="H43" t="s">
        <v>414</v>
      </c>
      <c r="I43" t="s">
        <v>155</v>
      </c>
      <c r="J43" t="s">
        <v>429</v>
      </c>
      <c r="K43" s="78">
        <v>3.67</v>
      </c>
      <c r="L43" t="s">
        <v>108</v>
      </c>
      <c r="M43" s="78">
        <v>5.5</v>
      </c>
      <c r="N43" s="78">
        <v>2.25</v>
      </c>
      <c r="O43" s="78">
        <v>110000</v>
      </c>
      <c r="P43" s="78">
        <v>115</v>
      </c>
      <c r="Q43" s="78">
        <v>126.5</v>
      </c>
      <c r="R43" s="78">
        <v>0.01</v>
      </c>
      <c r="S43" s="78">
        <v>2.1</v>
      </c>
      <c r="T43" s="78">
        <v>0.47</v>
      </c>
    </row>
    <row r="44" spans="2:20">
      <c r="B44" t="s">
        <v>430</v>
      </c>
      <c r="C44" t="s">
        <v>431</v>
      </c>
      <c r="D44" t="s">
        <v>106</v>
      </c>
      <c r="E44" t="s">
        <v>129</v>
      </c>
      <c r="F44" t="s">
        <v>432</v>
      </c>
      <c r="G44" t="s">
        <v>343</v>
      </c>
      <c r="H44" t="s">
        <v>433</v>
      </c>
      <c r="I44" t="s">
        <v>155</v>
      </c>
      <c r="J44" t="s">
        <v>434</v>
      </c>
      <c r="K44" s="78">
        <v>1.38</v>
      </c>
      <c r="L44" t="s">
        <v>108</v>
      </c>
      <c r="M44" s="78">
        <v>5</v>
      </c>
      <c r="N44" s="78">
        <v>1.17</v>
      </c>
      <c r="O44" s="78">
        <v>54666.75</v>
      </c>
      <c r="P44" s="78">
        <v>126.18</v>
      </c>
      <c r="Q44" s="78">
        <v>68.978505150000004</v>
      </c>
      <c r="R44" s="78">
        <v>0.01</v>
      </c>
      <c r="S44" s="78">
        <v>1.1399999999999999</v>
      </c>
      <c r="T44" s="78">
        <v>0.26</v>
      </c>
    </row>
    <row r="45" spans="2:20">
      <c r="B45" s="79" t="s">
        <v>303</v>
      </c>
      <c r="C45" s="16"/>
      <c r="D45" s="16"/>
      <c r="E45" s="16"/>
      <c r="F45" s="16"/>
      <c r="K45" s="80">
        <v>2.7</v>
      </c>
      <c r="N45" s="80">
        <v>1.8</v>
      </c>
      <c r="O45" s="80">
        <v>4467137.21</v>
      </c>
      <c r="Q45" s="80">
        <v>5475.0599859980002</v>
      </c>
      <c r="S45" s="80">
        <v>90.82</v>
      </c>
      <c r="T45" s="80">
        <v>20.37</v>
      </c>
    </row>
    <row r="46" spans="2:20">
      <c r="B46" s="79" t="s">
        <v>250</v>
      </c>
      <c r="C46" s="16"/>
      <c r="D46" s="16"/>
      <c r="E46" s="16"/>
      <c r="F46" s="16"/>
    </row>
    <row r="47" spans="2:20">
      <c r="B47" t="s">
        <v>435</v>
      </c>
      <c r="C47" t="s">
        <v>436</v>
      </c>
      <c r="D47" t="s">
        <v>106</v>
      </c>
      <c r="E47" t="s">
        <v>129</v>
      </c>
      <c r="F47" t="s">
        <v>437</v>
      </c>
      <c r="G47" t="s">
        <v>438</v>
      </c>
      <c r="H47" t="s">
        <v>439</v>
      </c>
      <c r="I47" t="s">
        <v>156</v>
      </c>
      <c r="J47" t="s">
        <v>440</v>
      </c>
      <c r="K47" s="78">
        <v>2.41</v>
      </c>
      <c r="L47" t="s">
        <v>108</v>
      </c>
      <c r="M47" s="78">
        <v>4.84</v>
      </c>
      <c r="N47" s="78">
        <v>0.91</v>
      </c>
      <c r="O47" s="78">
        <v>97722.51</v>
      </c>
      <c r="P47" s="78">
        <v>109.67</v>
      </c>
      <c r="Q47" s="78">
        <v>107.172276717</v>
      </c>
      <c r="R47" s="78">
        <v>0.01</v>
      </c>
      <c r="S47" s="78">
        <v>1.78</v>
      </c>
      <c r="T47" s="78">
        <v>0.4</v>
      </c>
    </row>
    <row r="48" spans="2:20">
      <c r="B48" t="s">
        <v>441</v>
      </c>
      <c r="C48" t="s">
        <v>442</v>
      </c>
      <c r="D48" t="s">
        <v>106</v>
      </c>
      <c r="E48" t="s">
        <v>129</v>
      </c>
      <c r="F48" t="s">
        <v>366</v>
      </c>
      <c r="G48" t="s">
        <v>367</v>
      </c>
      <c r="H48" t="s">
        <v>368</v>
      </c>
      <c r="I48" t="s">
        <v>155</v>
      </c>
      <c r="J48" t="s">
        <v>369</v>
      </c>
      <c r="K48" s="78">
        <v>0.89</v>
      </c>
      <c r="L48" t="s">
        <v>108</v>
      </c>
      <c r="M48" s="78">
        <v>6.5</v>
      </c>
      <c r="N48" s="78">
        <v>0.56000000000000005</v>
      </c>
      <c r="O48" s="78">
        <v>120000.14</v>
      </c>
      <c r="P48" s="78">
        <v>105.97</v>
      </c>
      <c r="Q48" s="78">
        <v>127.16414835800001</v>
      </c>
      <c r="R48" s="78">
        <v>0.02</v>
      </c>
      <c r="S48" s="78">
        <v>2.11</v>
      </c>
      <c r="T48" s="78">
        <v>0.47</v>
      </c>
    </row>
    <row r="49" spans="2:20">
      <c r="B49" t="s">
        <v>443</v>
      </c>
      <c r="C49" t="s">
        <v>444</v>
      </c>
      <c r="D49" t="s">
        <v>106</v>
      </c>
      <c r="E49" t="s">
        <v>129</v>
      </c>
      <c r="F49" t="s">
        <v>445</v>
      </c>
      <c r="G49" t="s">
        <v>343</v>
      </c>
      <c r="H49" t="s">
        <v>446</v>
      </c>
      <c r="I49" t="s">
        <v>156</v>
      </c>
      <c r="J49" t="s">
        <v>315</v>
      </c>
      <c r="K49" s="78">
        <v>4.46</v>
      </c>
      <c r="L49" t="s">
        <v>108</v>
      </c>
      <c r="M49" s="78">
        <v>4.2</v>
      </c>
      <c r="N49" s="78">
        <v>3.57</v>
      </c>
      <c r="O49" s="78">
        <v>125000</v>
      </c>
      <c r="P49" s="78">
        <v>102.97</v>
      </c>
      <c r="Q49" s="78">
        <v>128.71250000000001</v>
      </c>
      <c r="R49" s="78">
        <v>0.01</v>
      </c>
      <c r="S49" s="78">
        <v>2.14</v>
      </c>
      <c r="T49" s="78">
        <v>0.48</v>
      </c>
    </row>
    <row r="50" spans="2:20">
      <c r="B50" t="s">
        <v>447</v>
      </c>
      <c r="C50" t="s">
        <v>448</v>
      </c>
      <c r="D50" t="s">
        <v>106</v>
      </c>
      <c r="E50" t="s">
        <v>129</v>
      </c>
      <c r="F50" t="s">
        <v>449</v>
      </c>
      <c r="G50" t="s">
        <v>107</v>
      </c>
      <c r="H50" t="s">
        <v>409</v>
      </c>
      <c r="I50" t="s">
        <v>156</v>
      </c>
      <c r="J50" t="s">
        <v>450</v>
      </c>
      <c r="K50" s="78">
        <v>3.22</v>
      </c>
      <c r="L50" t="s">
        <v>108</v>
      </c>
      <c r="M50" s="78">
        <v>7.6</v>
      </c>
      <c r="N50" s="78">
        <v>1.51</v>
      </c>
      <c r="O50" s="78">
        <v>85714.29</v>
      </c>
      <c r="P50" s="78">
        <v>120.6</v>
      </c>
      <c r="Q50" s="78">
        <v>103.37143374</v>
      </c>
      <c r="R50" s="78">
        <v>0.05</v>
      </c>
      <c r="S50" s="78">
        <v>1.71</v>
      </c>
      <c r="T50" s="78">
        <v>0.38</v>
      </c>
    </row>
    <row r="51" spans="2:20">
      <c r="B51" t="s">
        <v>451</v>
      </c>
      <c r="C51" t="s">
        <v>452</v>
      </c>
      <c r="D51" t="s">
        <v>106</v>
      </c>
      <c r="E51" t="s">
        <v>129</v>
      </c>
      <c r="F51" t="s">
        <v>413</v>
      </c>
      <c r="G51" t="s">
        <v>118</v>
      </c>
      <c r="H51" t="s">
        <v>414</v>
      </c>
      <c r="I51" t="s">
        <v>155</v>
      </c>
      <c r="J51" t="s">
        <v>453</v>
      </c>
      <c r="K51" s="78">
        <v>1.46</v>
      </c>
      <c r="L51" t="s">
        <v>108</v>
      </c>
      <c r="M51" s="78">
        <v>6</v>
      </c>
      <c r="N51" s="78">
        <v>0.97</v>
      </c>
      <c r="O51" s="78">
        <v>80666.67</v>
      </c>
      <c r="P51" s="78">
        <v>107.48</v>
      </c>
      <c r="Q51" s="78">
        <v>86.700536916000004</v>
      </c>
      <c r="R51" s="78">
        <v>0.01</v>
      </c>
      <c r="S51" s="78">
        <v>1.44</v>
      </c>
      <c r="T51" s="78">
        <v>0.32</v>
      </c>
    </row>
    <row r="52" spans="2:20">
      <c r="B52" s="79" t="s">
        <v>295</v>
      </c>
      <c r="C52" s="16"/>
      <c r="D52" s="16"/>
      <c r="E52" s="16"/>
      <c r="F52" s="16"/>
      <c r="K52" s="80">
        <v>2.54</v>
      </c>
      <c r="N52" s="80">
        <v>1.57</v>
      </c>
      <c r="O52" s="80">
        <v>509103.61</v>
      </c>
      <c r="Q52" s="80">
        <v>553.12089573100002</v>
      </c>
      <c r="S52" s="80">
        <v>9.18</v>
      </c>
      <c r="T52" s="80">
        <v>2.06</v>
      </c>
    </row>
    <row r="53" spans="2:20">
      <c r="B53" s="79" t="s">
        <v>304</v>
      </c>
      <c r="C53" s="16"/>
      <c r="D53" s="16"/>
      <c r="E53" s="16"/>
      <c r="F53" s="16"/>
    </row>
    <row r="54" spans="2:20">
      <c r="B54" t="s">
        <v>198</v>
      </c>
      <c r="C54" t="s">
        <v>198</v>
      </c>
      <c r="D54" s="16"/>
      <c r="E54" s="16"/>
      <c r="F54" s="16"/>
      <c r="G54" t="s">
        <v>198</v>
      </c>
      <c r="H54" t="s">
        <v>198</v>
      </c>
      <c r="K54" s="78">
        <v>0</v>
      </c>
      <c r="L54" t="s">
        <v>198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</row>
    <row r="55" spans="2:20">
      <c r="B55" s="79" t="s">
        <v>305</v>
      </c>
      <c r="C55" s="16"/>
      <c r="D55" s="16"/>
      <c r="E55" s="16"/>
      <c r="F55" s="16"/>
      <c r="K55" s="80">
        <v>0</v>
      </c>
      <c r="N55" s="80">
        <v>0</v>
      </c>
      <c r="O55" s="80">
        <v>0</v>
      </c>
      <c r="Q55" s="80">
        <v>0</v>
      </c>
      <c r="S55" s="80">
        <v>0</v>
      </c>
      <c r="T55" s="80">
        <v>0</v>
      </c>
    </row>
    <row r="56" spans="2:20">
      <c r="B56" s="79" t="s">
        <v>129</v>
      </c>
      <c r="C56" s="16"/>
      <c r="D56" s="16"/>
      <c r="E56" s="16"/>
      <c r="F56" s="16"/>
    </row>
    <row r="57" spans="2:20">
      <c r="B57" t="s">
        <v>198</v>
      </c>
      <c r="C57" t="s">
        <v>198</v>
      </c>
      <c r="D57" s="16"/>
      <c r="E57" s="16"/>
      <c r="F57" s="16"/>
      <c r="G57" t="s">
        <v>198</v>
      </c>
      <c r="H57" t="s">
        <v>198</v>
      </c>
      <c r="K57" s="78">
        <v>0</v>
      </c>
      <c r="L57" t="s">
        <v>198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</row>
    <row r="58" spans="2:20">
      <c r="B58" s="79" t="s">
        <v>454</v>
      </c>
      <c r="C58" s="16"/>
      <c r="D58" s="16"/>
      <c r="E58" s="16"/>
      <c r="F58" s="16"/>
      <c r="K58" s="80">
        <v>0</v>
      </c>
      <c r="N58" s="80">
        <v>0</v>
      </c>
      <c r="O58" s="80">
        <v>0</v>
      </c>
      <c r="Q58" s="80">
        <v>0</v>
      </c>
      <c r="S58" s="80">
        <v>0</v>
      </c>
      <c r="T58" s="80">
        <v>0</v>
      </c>
    </row>
    <row r="59" spans="2:20">
      <c r="B59" s="79" t="s">
        <v>219</v>
      </c>
      <c r="C59" s="16"/>
      <c r="D59" s="16"/>
      <c r="E59" s="16"/>
      <c r="F59" s="16"/>
      <c r="K59" s="80">
        <v>2.68</v>
      </c>
      <c r="N59" s="80">
        <v>1.78</v>
      </c>
      <c r="O59" s="80">
        <v>4976240.82</v>
      </c>
      <c r="Q59" s="80">
        <v>6028.1808817290002</v>
      </c>
      <c r="S59" s="80">
        <v>100</v>
      </c>
      <c r="T59" s="80">
        <v>22.43</v>
      </c>
    </row>
    <row r="60" spans="2:20">
      <c r="B60" s="79" t="s">
        <v>220</v>
      </c>
      <c r="C60" s="16"/>
      <c r="D60" s="16"/>
      <c r="E60" s="16"/>
      <c r="F60" s="16"/>
    </row>
    <row r="61" spans="2:20">
      <c r="B61" s="79" t="s">
        <v>306</v>
      </c>
      <c r="C61" s="16"/>
      <c r="D61" s="16"/>
      <c r="E61" s="16"/>
      <c r="F61" s="16"/>
    </row>
    <row r="62" spans="2:20">
      <c r="B62" t="s">
        <v>198</v>
      </c>
      <c r="C62" t="s">
        <v>198</v>
      </c>
      <c r="D62" s="16"/>
      <c r="E62" s="16"/>
      <c r="F62" s="16"/>
      <c r="G62" t="s">
        <v>198</v>
      </c>
      <c r="H62" t="s">
        <v>198</v>
      </c>
      <c r="K62" s="78">
        <v>0</v>
      </c>
      <c r="L62" t="s">
        <v>198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</row>
    <row r="63" spans="2:20">
      <c r="B63" s="79" t="s">
        <v>307</v>
      </c>
      <c r="C63" s="16"/>
      <c r="D63" s="16"/>
      <c r="E63" s="16"/>
      <c r="F63" s="16"/>
      <c r="K63" s="80">
        <v>0</v>
      </c>
      <c r="N63" s="80">
        <v>0</v>
      </c>
      <c r="O63" s="80">
        <v>0</v>
      </c>
      <c r="Q63" s="80">
        <v>0</v>
      </c>
      <c r="S63" s="80">
        <v>0</v>
      </c>
      <c r="T63" s="80">
        <v>0</v>
      </c>
    </row>
    <row r="64" spans="2:20">
      <c r="B64" s="79" t="s">
        <v>308</v>
      </c>
      <c r="C64" s="16"/>
      <c r="D64" s="16"/>
      <c r="E64" s="16"/>
      <c r="F64" s="16"/>
    </row>
    <row r="65" spans="2:20">
      <c r="B65" t="s">
        <v>198</v>
      </c>
      <c r="C65" t="s">
        <v>198</v>
      </c>
      <c r="D65" s="16"/>
      <c r="E65" s="16"/>
      <c r="F65" s="16"/>
      <c r="G65" t="s">
        <v>198</v>
      </c>
      <c r="H65" t="s">
        <v>198</v>
      </c>
      <c r="K65" s="78">
        <v>0</v>
      </c>
      <c r="L65" t="s">
        <v>198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</row>
    <row r="66" spans="2:20">
      <c r="B66" s="79" t="s">
        <v>309</v>
      </c>
      <c r="C66" s="16"/>
      <c r="D66" s="16"/>
      <c r="E66" s="16"/>
      <c r="F66" s="16"/>
      <c r="K66" s="80">
        <v>0</v>
      </c>
      <c r="N66" s="80">
        <v>0</v>
      </c>
      <c r="O66" s="80">
        <v>0</v>
      </c>
      <c r="Q66" s="80">
        <v>0</v>
      </c>
      <c r="S66" s="80">
        <v>0</v>
      </c>
      <c r="T66" s="80">
        <v>0</v>
      </c>
    </row>
    <row r="67" spans="2:20">
      <c r="B67" s="79" t="s">
        <v>225</v>
      </c>
      <c r="C67" s="16"/>
      <c r="D67" s="16"/>
      <c r="E67" s="16"/>
      <c r="F67" s="16"/>
      <c r="K67" s="80">
        <v>0</v>
      </c>
      <c r="N67" s="80">
        <v>0</v>
      </c>
      <c r="O67" s="80">
        <v>0</v>
      </c>
      <c r="Q67" s="80">
        <v>0</v>
      </c>
      <c r="S67" s="80">
        <v>0</v>
      </c>
      <c r="T67" s="80">
        <v>0</v>
      </c>
    </row>
    <row r="68" spans="2:20">
      <c r="B68" t="s">
        <v>226</v>
      </c>
      <c r="C68" s="16"/>
      <c r="D68" s="16"/>
      <c r="E68" s="16"/>
      <c r="F68" s="16"/>
    </row>
    <row r="69" spans="2:20">
      <c r="C69" s="16"/>
      <c r="D69" s="16"/>
      <c r="E69" s="16"/>
      <c r="F69" s="16"/>
    </row>
    <row r="70" spans="2:20">
      <c r="C70" s="16"/>
      <c r="D70" s="16"/>
      <c r="E70" s="16"/>
      <c r="F70" s="16"/>
    </row>
    <row r="71" spans="2:20"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455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456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457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458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459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460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461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462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306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307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308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309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10590</v>
      </c>
      <c r="I11" s="7"/>
      <c r="J11" s="77">
        <v>332.11299000000002</v>
      </c>
      <c r="K11" s="7"/>
      <c r="L11" s="77">
        <v>100</v>
      </c>
      <c r="M11" s="77">
        <v>1.24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463</v>
      </c>
      <c r="D13" s="16"/>
      <c r="E13" s="16"/>
      <c r="F13" s="16"/>
      <c r="G13" s="16"/>
    </row>
    <row r="14" spans="2:62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464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465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466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467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468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469</v>
      </c>
      <c r="C23" t="s">
        <v>470</v>
      </c>
      <c r="D23" t="s">
        <v>106</v>
      </c>
      <c r="E23" t="s">
        <v>471</v>
      </c>
      <c r="F23" t="s">
        <v>586</v>
      </c>
      <c r="G23" t="s">
        <v>108</v>
      </c>
      <c r="H23" s="78">
        <v>10590</v>
      </c>
      <c r="I23" s="78">
        <v>3136.1</v>
      </c>
      <c r="J23" s="78">
        <v>332.11299000000002</v>
      </c>
      <c r="K23" s="78">
        <v>0.06</v>
      </c>
      <c r="L23" s="78">
        <v>100</v>
      </c>
      <c r="M23" s="78">
        <v>1.24</v>
      </c>
    </row>
    <row r="24" spans="2:13">
      <c r="B24" s="79" t="s">
        <v>454</v>
      </c>
      <c r="D24" s="16"/>
      <c r="E24" s="16"/>
      <c r="F24" s="16"/>
      <c r="G24" s="16"/>
      <c r="H24" s="80">
        <v>10590</v>
      </c>
      <c r="J24" s="80">
        <v>332.11299000000002</v>
      </c>
      <c r="L24" s="80">
        <v>100</v>
      </c>
      <c r="M24" s="80">
        <v>1.24</v>
      </c>
    </row>
    <row r="25" spans="2:13">
      <c r="B25" s="79" t="s">
        <v>472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473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474</v>
      </c>
      <c r="D28" s="16"/>
      <c r="E28" s="16"/>
      <c r="F28" s="16"/>
      <c r="G28" s="16"/>
    </row>
    <row r="29" spans="2:13">
      <c r="B29" t="s">
        <v>198</v>
      </c>
      <c r="C29" t="s">
        <v>198</v>
      </c>
      <c r="D29" s="16"/>
      <c r="E29" s="16"/>
      <c r="F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475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219</v>
      </c>
      <c r="D31" s="16"/>
      <c r="E31" s="16"/>
      <c r="F31" s="16"/>
      <c r="G31" s="16"/>
      <c r="H31" s="80">
        <v>10590</v>
      </c>
      <c r="J31" s="80">
        <v>332.11299000000002</v>
      </c>
      <c r="L31" s="80">
        <v>100</v>
      </c>
      <c r="M31" s="80">
        <v>1.24</v>
      </c>
    </row>
    <row r="32" spans="2:13">
      <c r="B32" s="79" t="s">
        <v>220</v>
      </c>
      <c r="D32" s="16"/>
      <c r="E32" s="16"/>
      <c r="F32" s="16"/>
      <c r="G32" s="16"/>
    </row>
    <row r="33" spans="2:13">
      <c r="B33" s="79" t="s">
        <v>476</v>
      </c>
      <c r="D33" s="16"/>
      <c r="E33" s="16"/>
      <c r="F33" s="16"/>
      <c r="G33" s="16"/>
    </row>
    <row r="34" spans="2:13">
      <c r="B34" t="s">
        <v>198</v>
      </c>
      <c r="C34" t="s">
        <v>198</v>
      </c>
      <c r="D34" s="16"/>
      <c r="E34" s="16"/>
      <c r="F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477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478</v>
      </c>
      <c r="D36" s="16"/>
      <c r="E36" s="16"/>
      <c r="F36" s="16"/>
      <c r="G36" s="16"/>
    </row>
    <row r="37" spans="2:13">
      <c r="B37" t="s">
        <v>198</v>
      </c>
      <c r="C37" t="s">
        <v>198</v>
      </c>
      <c r="D37" s="16"/>
      <c r="E37" s="16"/>
      <c r="F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479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129</v>
      </c>
      <c r="D39" s="16"/>
      <c r="E39" s="16"/>
      <c r="F39" s="16"/>
      <c r="G39" s="16"/>
    </row>
    <row r="40" spans="2:13">
      <c r="B40" t="s">
        <v>198</v>
      </c>
      <c r="C40" t="s">
        <v>198</v>
      </c>
      <c r="D40" s="16"/>
      <c r="E40" s="16"/>
      <c r="F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2:13">
      <c r="B41" s="79" t="s">
        <v>454</v>
      </c>
      <c r="D41" s="16"/>
      <c r="E41" s="16"/>
      <c r="F41" s="16"/>
      <c r="G41" s="16"/>
      <c r="H41" s="80">
        <v>0</v>
      </c>
      <c r="J41" s="80">
        <v>0</v>
      </c>
      <c r="L41" s="80">
        <v>0</v>
      </c>
      <c r="M41" s="80">
        <v>0</v>
      </c>
    </row>
    <row r="42" spans="2:13">
      <c r="B42" s="79" t="s">
        <v>472</v>
      </c>
      <c r="D42" s="16"/>
      <c r="E42" s="16"/>
      <c r="F42" s="16"/>
      <c r="G42" s="16"/>
    </row>
    <row r="43" spans="2:13">
      <c r="B43" t="s">
        <v>198</v>
      </c>
      <c r="C43" t="s">
        <v>198</v>
      </c>
      <c r="D43" s="16"/>
      <c r="E43" s="16"/>
      <c r="F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473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s="79" t="s">
        <v>225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t="s">
        <v>226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480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481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482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483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484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485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486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2016-01-17T14:47:40Z</dcterms:modified>
</cp:coreProperties>
</file>